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txoft\task 06-2020\Wedding Budget Planner Template\"/>
    </mc:Choice>
  </mc:AlternateContent>
  <bookViews>
    <workbookView xWindow="0" yWindow="0" windowWidth="20490" windowHeight="7755"/>
  </bookViews>
  <sheets>
    <sheet name="Sheet1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E13" i="1" l="1"/>
  <c r="E7" i="1"/>
  <c r="D7" i="1"/>
  <c r="D65" i="1"/>
  <c r="B68" i="1"/>
  <c r="C68" i="1"/>
  <c r="F13" i="1"/>
  <c r="E49" i="1"/>
  <c r="E48" i="1"/>
  <c r="F18" i="1"/>
  <c r="E26" i="1"/>
  <c r="D8" i="1"/>
  <c r="D9" i="1"/>
  <c r="D10" i="1"/>
  <c r="D11" i="1"/>
  <c r="D13" i="1"/>
  <c r="D1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5" i="1"/>
  <c r="D36" i="1"/>
  <c r="D38" i="1"/>
  <c r="D39" i="1"/>
  <c r="D40" i="1"/>
  <c r="D41" i="1"/>
  <c r="D42" i="1"/>
  <c r="D44" i="1"/>
  <c r="D45" i="1"/>
  <c r="D46" i="1"/>
  <c r="D47" i="1"/>
  <c r="D49" i="1"/>
  <c r="D50" i="1"/>
  <c r="D51" i="1"/>
  <c r="D52" i="1"/>
  <c r="D53" i="1"/>
  <c r="D54" i="1"/>
  <c r="D56" i="1"/>
  <c r="D57" i="1"/>
  <c r="D58" i="1"/>
  <c r="D60" i="1"/>
  <c r="D61" i="1"/>
  <c r="D63" i="1"/>
  <c r="D64" i="1"/>
  <c r="D66" i="1"/>
  <c r="D67" i="1"/>
  <c r="F60" i="1"/>
  <c r="E61" i="1"/>
  <c r="E18" i="1"/>
  <c r="F10" i="1"/>
  <c r="F25" i="1"/>
  <c r="E25" i="1"/>
  <c r="E24" i="1"/>
  <c r="F24" i="1"/>
  <c r="E67" i="1"/>
  <c r="E64" i="1"/>
  <c r="E65" i="1"/>
  <c r="E66" i="1"/>
  <c r="F11" i="1"/>
  <c r="E11" i="1"/>
  <c r="F65" i="1"/>
  <c r="F19" i="1"/>
  <c r="E21" i="1"/>
  <c r="E16" i="1"/>
  <c r="E23" i="1"/>
  <c r="F27" i="1"/>
  <c r="E20" i="1"/>
  <c r="F26" i="1"/>
  <c r="F22" i="1"/>
  <c r="E17" i="1"/>
  <c r="F23" i="1"/>
  <c r="E22" i="1"/>
  <c r="F28" i="1"/>
  <c r="E28" i="1"/>
  <c r="F20" i="1"/>
  <c r="E19" i="1"/>
  <c r="E27" i="1"/>
  <c r="F21" i="1"/>
  <c r="F17" i="1"/>
  <c r="F30" i="1"/>
  <c r="E30" i="1"/>
  <c r="E32" i="1"/>
  <c r="E36" i="1"/>
  <c r="F34" i="1"/>
  <c r="E35" i="1"/>
  <c r="F31" i="1"/>
  <c r="F29" i="1"/>
  <c r="F36" i="1"/>
  <c r="E34" i="1"/>
  <c r="F33" i="1"/>
  <c r="F32" i="1"/>
  <c r="F35" i="1"/>
  <c r="E31" i="1"/>
  <c r="F38" i="1"/>
  <c r="E38" i="1"/>
  <c r="E37" i="1"/>
  <c r="F41" i="1"/>
  <c r="E40" i="1"/>
  <c r="E39" i="1"/>
  <c r="F40" i="1"/>
  <c r="F37" i="1"/>
  <c r="F39" i="1"/>
  <c r="E42" i="1"/>
  <c r="F42" i="1"/>
  <c r="F44" i="1"/>
  <c r="F43" i="1"/>
  <c r="E44" i="1"/>
  <c r="F47" i="1"/>
  <c r="E47" i="1"/>
  <c r="E46" i="1"/>
  <c r="E43" i="1"/>
  <c r="F46" i="1"/>
  <c r="E45" i="1"/>
  <c r="F49" i="1"/>
  <c r="E52" i="1"/>
  <c r="E54" i="1"/>
  <c r="F54" i="1"/>
  <c r="E53" i="1"/>
  <c r="F50" i="1"/>
  <c r="F53" i="1"/>
  <c r="E50" i="1"/>
  <c r="F56" i="1"/>
  <c r="E56" i="1"/>
  <c r="E55" i="1"/>
  <c r="E57" i="1"/>
  <c r="F57" i="1"/>
  <c r="F55" i="1"/>
  <c r="F58" i="1"/>
  <c r="E58" i="1"/>
  <c r="F63" i="1"/>
  <c r="E63" i="1"/>
  <c r="F66" i="1"/>
  <c r="F67" i="1"/>
  <c r="F14" i="1"/>
  <c r="E14" i="1"/>
  <c r="E12" i="1"/>
  <c r="F64" i="1"/>
  <c r="F62" i="1"/>
  <c r="F16" i="1"/>
  <c r="F15" i="1"/>
  <c r="E51" i="1"/>
  <c r="F45" i="1"/>
  <c r="F52" i="1"/>
  <c r="F51" i="1"/>
  <c r="E41" i="1"/>
  <c r="E33" i="1"/>
  <c r="E29" i="1"/>
  <c r="E10" i="1"/>
  <c r="E9" i="1"/>
  <c r="F8" i="1"/>
  <c r="F9" i="1"/>
  <c r="E8" i="1"/>
  <c r="F7" i="1"/>
  <c r="F6" i="1"/>
  <c r="F61" i="1"/>
  <c r="F59" i="1"/>
  <c r="F12" i="1"/>
  <c r="E60" i="1"/>
  <c r="E59" i="1"/>
  <c r="E15" i="1"/>
  <c r="E62" i="1"/>
  <c r="F48" i="1"/>
  <c r="E6" i="1"/>
</calcChain>
</file>

<file path=xl/sharedStrings.xml><?xml version="1.0" encoding="utf-8"?>
<sst xmlns="http://schemas.openxmlformats.org/spreadsheetml/2006/main" count="72" uniqueCount="64">
  <si>
    <t>Ceremony</t>
  </si>
  <si>
    <t>Site Rental</t>
  </si>
  <si>
    <t>Officiant</t>
  </si>
  <si>
    <t>Attire</t>
  </si>
  <si>
    <t>Shoes</t>
  </si>
  <si>
    <t>Suit/tuxedo</t>
  </si>
  <si>
    <t>Flowers</t>
  </si>
  <si>
    <t>Music</t>
  </si>
  <si>
    <t>Reception</t>
  </si>
  <si>
    <t>Other</t>
  </si>
  <si>
    <t>Photography</t>
  </si>
  <si>
    <t>Album(s)</t>
  </si>
  <si>
    <t>Rings</t>
  </si>
  <si>
    <t>Invitations</t>
  </si>
  <si>
    <t>Announcements</t>
  </si>
  <si>
    <t>Transportation</t>
  </si>
  <si>
    <t>Decorations</t>
  </si>
  <si>
    <t>Parking</t>
  </si>
  <si>
    <t>Tablecloths</t>
  </si>
  <si>
    <t>Centrepieces</t>
  </si>
  <si>
    <t>Tables</t>
  </si>
  <si>
    <t>Chairs</t>
  </si>
  <si>
    <t>Setup</t>
  </si>
  <si>
    <t>Honeymoon</t>
  </si>
  <si>
    <t xml:space="preserve">Transportation </t>
  </si>
  <si>
    <t>Food</t>
  </si>
  <si>
    <t>Total</t>
  </si>
  <si>
    <t xml:space="preserve">Miscellaneous </t>
  </si>
  <si>
    <t>Entertainment</t>
  </si>
  <si>
    <t>Difference</t>
  </si>
  <si>
    <t>Stationery</t>
  </si>
  <si>
    <t>Item</t>
  </si>
  <si>
    <t>Jewellery</t>
  </si>
  <si>
    <t>Accommodation</t>
  </si>
  <si>
    <t>Enter the amount you plan to spend to spend on each item in the left-hand column and the amount you actually spend in the right-hand column.</t>
  </si>
  <si>
    <t>Planned expenditure</t>
  </si>
  <si>
    <t>Actual expenditure</t>
  </si>
  <si>
    <t>Planned as % of total budget</t>
  </si>
  <si>
    <t>Actual as % of total budget</t>
  </si>
  <si>
    <t>Site rental</t>
  </si>
  <si>
    <t>Marriage license</t>
  </si>
  <si>
    <t>Wedding rings</t>
  </si>
  <si>
    <t>Catering/food</t>
  </si>
  <si>
    <t xml:space="preserve">Wedding cake </t>
  </si>
  <si>
    <t>Bar &amp; bartender</t>
  </si>
  <si>
    <t>Rehearsal dinner</t>
  </si>
  <si>
    <t>Wedding dress/gown</t>
  </si>
  <si>
    <t>Headpiece/veil</t>
  </si>
  <si>
    <t>Hair and makeup</t>
  </si>
  <si>
    <t>Bouquet/boutonniere</t>
  </si>
  <si>
    <t>Wedding party flowers</t>
  </si>
  <si>
    <t>Reception flowers</t>
  </si>
  <si>
    <t>Ceremony flowers</t>
  </si>
  <si>
    <t>Ceremony and reception</t>
  </si>
  <si>
    <t>Formal portraits</t>
  </si>
  <si>
    <t>Thank-you notes</t>
  </si>
  <si>
    <t>Guest book</t>
  </si>
  <si>
    <t xml:space="preserve">Place cards </t>
  </si>
  <si>
    <t>Wedding party transportation</t>
  </si>
  <si>
    <t>Wedding planner (if using)</t>
  </si>
  <si>
    <t>Gifts for wedding party</t>
  </si>
  <si>
    <t>Spending money</t>
  </si>
  <si>
    <t xml:space="preserve">        Wedding Budget Calculator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</si>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</sst>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\-&quot;$&quot;#,##0"/>
    <numFmt numFmtId="165" formatCode="_-&quot;$&quot;* #,##0_-;\-&quot;$&quot;* #,##0_-;_-&quot;$&quot;* &quot;-&quot;_-;_-@_-"/>
    <numFmt numFmtId="166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4"/>
      <name val="Abadi MT Condensed"/>
      <family val="2"/>
    </font>
    <font>
      <sz val="14"/>
      <color theme="1"/>
      <name val="Abadi MT Condensed"/>
      <family val="2"/>
    </font>
    <font>
      <b/>
      <sz val="16"/>
      <color theme="1"/>
      <name val="Abadi MT Condensed"/>
      <family val="2"/>
    </font>
    <font>
      <sz val="11"/>
      <color theme="1"/>
      <name val="Abadi MT Condensed"/>
      <family val="2"/>
    </font>
    <font>
      <b/>
      <sz val="12"/>
      <color theme="1"/>
      <name val="Abadi MT Condensed"/>
      <family val="2"/>
    </font>
    <font>
      <b/>
      <sz val="11"/>
      <color theme="1"/>
      <name val="Abadi MT Condensed"/>
      <family val="2"/>
    </font>
    <font>
      <b/>
      <sz val="14"/>
      <color theme="5" tint="-0.249977111117893"/>
      <name val="Abadi MT Condensed"/>
      <family val="2"/>
    </font>
    <font>
      <b/>
      <sz val="16"/>
      <color theme="0"/>
      <name val="Abadi MT Condensed"/>
      <family val="2"/>
    </font>
    <font>
      <sz val="11"/>
      <color theme="0"/>
      <name val="Abadi MT Condensed"/>
      <family val="2"/>
    </font>
    <font>
      <b/>
      <sz val="12"/>
      <color theme="0"/>
      <name val="Abadi MT Condensed"/>
      <family val="2"/>
    </font>
    <font>
      <sz val="14"/>
      <color theme="3"/>
      <name val="Abadi MT Condensed"/>
      <family val="2"/>
    </font>
    <font>
      <b/>
      <sz val="34"/>
      <color theme="5" tint="-0.249977111117893"/>
      <name val="Abadi MT Condensed"/>
      <family val="2"/>
    </font>
    <font>
      <sz val="36"/>
      <color theme="3"/>
      <name val="Abadi MT Condensed"/>
      <family val="2"/>
    </font>
    <font>
      <sz val="32"/>
      <color theme="3"/>
      <name val="Abadi MT Condense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2" xfId="0" applyFont="1" applyFill="1" applyBorder="1" applyAlignment="1" applyProtection="1">
      <alignment wrapText="1"/>
    </xf>
    <xf numFmtId="0" fontId="2" fillId="2" borderId="3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</xf>
    <xf numFmtId="0" fontId="4" fillId="0" borderId="0" xfId="0" applyFont="1" applyFill="1" applyProtection="1"/>
    <xf numFmtId="166" fontId="4" fillId="0" borderId="0" xfId="0" applyNumberFormat="1" applyFont="1" applyFill="1" applyProtection="1"/>
    <xf numFmtId="10" fontId="4" fillId="0" borderId="0" xfId="0" applyNumberFormat="1" applyFont="1" applyFill="1" applyProtection="1"/>
    <xf numFmtId="0" fontId="4" fillId="0" borderId="0" xfId="0" applyFont="1" applyFill="1" applyProtection="1">
      <protection locked="0"/>
    </xf>
    <xf numFmtId="0" fontId="4" fillId="0" borderId="0" xfId="0" applyFont="1" applyFill="1" applyBorder="1" applyProtection="1"/>
    <xf numFmtId="164" fontId="7" fillId="2" borderId="1" xfId="0" applyNumberFormat="1" applyFont="1" applyFill="1" applyBorder="1" applyProtection="1"/>
    <xf numFmtId="0" fontId="7" fillId="2" borderId="2" xfId="0" applyFont="1" applyFill="1" applyBorder="1" applyAlignment="1" applyProtection="1">
      <alignment wrapText="1"/>
    </xf>
    <xf numFmtId="0" fontId="7" fillId="2" borderId="3" xfId="0" applyFont="1" applyFill="1" applyBorder="1" applyAlignment="1" applyProtection="1">
      <alignment wrapText="1"/>
    </xf>
    <xf numFmtId="0" fontId="8" fillId="7" borderId="0" xfId="0" applyFont="1" applyFill="1" applyProtection="1"/>
    <xf numFmtId="164" fontId="9" fillId="7" borderId="0" xfId="0" applyNumberFormat="1" applyFont="1" applyFill="1" applyProtection="1"/>
    <xf numFmtId="10" fontId="10" fillId="7" borderId="0" xfId="0" applyNumberFormat="1" applyFont="1" applyFill="1" applyProtection="1"/>
    <xf numFmtId="166" fontId="4" fillId="6" borderId="4" xfId="0" applyNumberFormat="1" applyFont="1" applyFill="1" applyBorder="1" applyProtection="1">
      <protection locked="0"/>
    </xf>
    <xf numFmtId="0" fontId="3" fillId="6" borderId="0" xfId="0" applyFont="1" applyFill="1" applyProtection="1"/>
    <xf numFmtId="166" fontId="5" fillId="6" borderId="0" xfId="0" applyNumberFormat="1" applyFont="1" applyFill="1" applyProtection="1"/>
    <xf numFmtId="164" fontId="4" fillId="6" borderId="0" xfId="0" applyNumberFormat="1" applyFont="1" applyFill="1" applyProtection="1"/>
    <xf numFmtId="165" fontId="4" fillId="6" borderId="0" xfId="0" applyNumberFormat="1" applyFont="1" applyFill="1" applyProtection="1"/>
    <xf numFmtId="10" fontId="5" fillId="6" borderId="0" xfId="0" applyNumberFormat="1" applyFont="1" applyFill="1" applyProtection="1"/>
    <xf numFmtId="164" fontId="6" fillId="6" borderId="0" xfId="0" applyNumberFormat="1" applyFont="1" applyFill="1" applyProtection="1"/>
    <xf numFmtId="0" fontId="4" fillId="6" borderId="0" xfId="0" applyNumberFormat="1" applyFont="1" applyFill="1" applyProtection="1"/>
    <xf numFmtId="164" fontId="1" fillId="2" borderId="0" xfId="0" applyNumberFormat="1" applyFont="1" applyFill="1" applyBorder="1" applyAlignment="1" applyProtection="1">
      <alignment horizontal="left" vertical="center" wrapText="1"/>
    </xf>
    <xf numFmtId="0" fontId="4" fillId="6" borderId="0" xfId="0" applyFont="1" applyFill="1" applyProtection="1"/>
    <xf numFmtId="164" fontId="11" fillId="2" borderId="0" xfId="0" applyNumberFormat="1" applyFont="1" applyFill="1" applyBorder="1" applyAlignment="1" applyProtection="1">
      <alignment horizontal="left" vertical="center" wrapText="1"/>
    </xf>
    <xf numFmtId="10" fontId="4" fillId="0" borderId="0" xfId="0" applyNumberFormat="1" applyFont="1" applyFill="1" applyAlignment="1" applyProtection="1">
      <alignment horizontal="left"/>
    </xf>
    <xf numFmtId="164" fontId="12" fillId="2" borderId="0" xfId="0" applyNumberFormat="1" applyFont="1" applyFill="1" applyBorder="1" applyAlignment="1" applyProtection="1">
      <alignment horizontal="center"/>
    </xf>
    <xf numFmtId="0" fontId="4" fillId="0" borderId="0" xfId="0" applyFont="1" applyAlignment="1"/>
    <xf numFmtId="0" fontId="4" fillId="2" borderId="0" xfId="0" applyFont="1" applyFill="1" applyProtection="1"/>
    <xf numFmtId="164" fontId="13" fillId="7" borderId="0" xfId="0" applyNumberFormat="1" applyFont="1" applyFill="1" applyBorder="1" applyAlignment="1" applyProtection="1">
      <alignment horizontal="center"/>
    </xf>
    <xf numFmtId="164" fontId="14" fillId="7" borderId="0" xfId="0" applyNumberFormat="1" applyFont="1" applyFill="1" applyBorder="1" applyAlignment="1" applyProtection="1">
      <alignment horizontal="center"/>
    </xf>
    <xf numFmtId="0" fontId="4" fillId="7" borderId="0" xfId="0" applyFont="1" applyFill="1" applyProtection="1"/>
    <xf numFmtId="0" fontId="4" fillId="3" borderId="0" xfId="0" applyFont="1" applyFill="1" applyProtection="1"/>
    <xf numFmtId="0" fontId="4" fillId="4" borderId="0" xfId="0" applyFont="1" applyFill="1" applyProtection="1"/>
    <xf numFmtId="164" fontId="14" fillId="2" borderId="0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Alignment="1" applyProtection="1">
      <alignment wrapText="1"/>
    </xf>
    <xf numFmtId="10" fontId="9" fillId="7" borderId="0" xfId="0" applyNumberFormat="1" applyFont="1" applyFill="1" applyProtection="1"/>
    <xf numFmtId="0" fontId="9" fillId="7" borderId="0" xfId="0" applyFont="1" applyFill="1" applyProtection="1"/>
    <xf numFmtId="0" fontId="4" fillId="5" borderId="0" xfId="0" applyFont="1" applyFill="1" applyProtection="1"/>
    <xf numFmtId="164" fontId="4" fillId="0" borderId="0" xfId="0" applyNumberFormat="1" applyFont="1" applyFill="1" applyProtection="1"/>
    <xf numFmtId="0" fontId="4" fillId="0" borderId="0" xfId="0" applyFont="1" applyProtection="1"/>
  </cellXfs>
  <cellStyles count="1">
    <cellStyle name="Normal" xfId="0" builtinId="0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2D050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</dxf>
    <dxf>
      <font>
        <color rgb="FF92D050"/>
      </font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C68"/>
  <sheetViews>
    <sheetView tabSelected="1" topLeftCell="G1" zoomScale="85" zoomScaleNormal="85" workbookViewId="0">
      <pane ySplit="5" topLeftCell="A29" activePane="bottomLeft" state="frozen"/>
      <selection pane="bottomLeft" activeCell="CC29" sqref="I29:CC29"/>
    </sheetView>
  </sheetViews>
  <sheetFormatPr defaultRowHeight="15" x14ac:dyDescent="0.25"/>
  <cols>
    <col min="1" max="1" width="28.5703125" style="41" customWidth="1"/>
    <col min="2" max="2" width="15.28515625" style="41" customWidth="1"/>
    <col min="3" max="4" width="14.85546875" style="41" customWidth="1"/>
    <col min="5" max="5" width="19.7109375" style="41" customWidth="1"/>
    <col min="6" max="8" width="18.7109375" style="41" customWidth="1"/>
    <col min="9" max="9" width="35" style="41" customWidth="1"/>
    <col min="10" max="16384" width="9.140625" style="41"/>
  </cols>
  <sheetData>
    <row r="1" spans="1:228" s="29" customFormat="1" ht="50.25" customHeight="1" x14ac:dyDescent="0.65">
      <c r="A1" s="27" t="s">
        <v>62</v>
      </c>
      <c r="B1" s="27"/>
      <c r="C1" s="27"/>
      <c r="D1" s="27"/>
      <c r="E1" s="27"/>
      <c r="F1" s="27"/>
      <c r="G1" s="27"/>
      <c r="H1" s="27"/>
      <c r="I1" s="28"/>
    </row>
    <row r="2" spans="1:228" s="33" customFormat="1" ht="4.5" customHeight="1" x14ac:dyDescent="0.7">
      <c r="A2" s="30"/>
      <c r="B2" s="31"/>
      <c r="C2" s="31"/>
      <c r="D2" s="31"/>
      <c r="E2" s="31"/>
      <c r="F2" s="31"/>
      <c r="G2" s="31"/>
      <c r="H2" s="31"/>
      <c r="I2" s="31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</row>
    <row r="3" spans="1:228" s="34" customFormat="1" ht="3.75" customHeight="1" x14ac:dyDescent="0.7">
      <c r="A3" s="30"/>
      <c r="B3" s="31"/>
      <c r="C3" s="31"/>
      <c r="D3" s="31"/>
      <c r="E3" s="31"/>
      <c r="F3" s="31"/>
      <c r="G3" s="31"/>
      <c r="H3" s="31"/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</row>
    <row r="4" spans="1:228" s="29" customFormat="1" ht="39" customHeight="1" x14ac:dyDescent="0.65">
      <c r="A4" s="23" t="s">
        <v>34</v>
      </c>
      <c r="B4" s="23"/>
      <c r="C4" s="23"/>
      <c r="D4" s="23"/>
      <c r="E4" s="23"/>
      <c r="F4" s="23"/>
      <c r="G4" s="23"/>
      <c r="H4" s="25"/>
      <c r="I4" s="35"/>
    </row>
    <row r="5" spans="1:228" s="29" customFormat="1" ht="36" customHeight="1" x14ac:dyDescent="0.3">
      <c r="A5" s="9" t="s">
        <v>31</v>
      </c>
      <c r="B5" s="10" t="s">
        <v>35</v>
      </c>
      <c r="C5" s="10" t="s">
        <v>36</v>
      </c>
      <c r="D5" s="11" t="s">
        <v>29</v>
      </c>
      <c r="E5" s="1" t="s">
        <v>37</v>
      </c>
      <c r="F5" s="2" t="s">
        <v>38</v>
      </c>
      <c r="G5" s="3"/>
      <c r="H5" s="3"/>
      <c r="I5" s="36"/>
    </row>
    <row r="6" spans="1:228" s="39" customFormat="1" ht="20.25" customHeight="1" x14ac:dyDescent="0.35">
      <c r="A6" s="12" t="s">
        <v>0</v>
      </c>
      <c r="B6" s="13"/>
      <c r="C6" s="13"/>
      <c r="D6" s="13"/>
      <c r="E6" s="14">
        <f>SUM(E7:E11)</f>
        <v>0</v>
      </c>
      <c r="F6" s="14">
        <f>SUM(F7:F11)</f>
        <v>0</v>
      </c>
      <c r="G6" s="14"/>
      <c r="H6" s="14"/>
      <c r="I6" s="37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</row>
    <row r="7" spans="1:228" s="4" customFormat="1" ht="15" customHeight="1" x14ac:dyDescent="0.25">
      <c r="A7" s="4" t="s">
        <v>1</v>
      </c>
      <c r="B7" s="15">
        <v>0</v>
      </c>
      <c r="C7" s="15">
        <v>0</v>
      </c>
      <c r="D7" s="5">
        <f>C7-B7</f>
        <v>0</v>
      </c>
      <c r="E7" s="6">
        <f>IF(B7=0,0,B7/B68)</f>
        <v>0</v>
      </c>
      <c r="F7" s="6">
        <f>IF(C7=0,0,C7/C68)</f>
        <v>0</v>
      </c>
      <c r="G7" s="6"/>
      <c r="H7" s="6"/>
      <c r="I7" s="6"/>
    </row>
    <row r="8" spans="1:228" s="4" customFormat="1" ht="15.75" customHeight="1" x14ac:dyDescent="0.25">
      <c r="A8" s="4" t="s">
        <v>2</v>
      </c>
      <c r="B8" s="15">
        <v>0</v>
      </c>
      <c r="C8" s="15">
        <v>0</v>
      </c>
      <c r="D8" s="5">
        <f t="shared" ref="D8:D67" si="0">C8-B8</f>
        <v>0</v>
      </c>
      <c r="E8" s="6">
        <f>IF(B8=0,0,B8/B68)</f>
        <v>0</v>
      </c>
      <c r="F8" s="6">
        <f>IF(C8=0,0,C8/C68)</f>
        <v>0</v>
      </c>
      <c r="G8" s="6"/>
      <c r="H8" s="26"/>
      <c r="I8" s="6"/>
    </row>
    <row r="9" spans="1:228" s="4" customFormat="1" x14ac:dyDescent="0.25">
      <c r="A9" s="4" t="s">
        <v>40</v>
      </c>
      <c r="B9" s="15">
        <v>0</v>
      </c>
      <c r="C9" s="15">
        <v>0</v>
      </c>
      <c r="D9" s="5">
        <f t="shared" si="0"/>
        <v>0</v>
      </c>
      <c r="E9" s="6">
        <f>IF(B9=0,0,B9/B68)</f>
        <v>0</v>
      </c>
      <c r="F9" s="6">
        <f>IF(C9=0,0,C9/C68)</f>
        <v>0</v>
      </c>
      <c r="G9" s="6"/>
      <c r="H9" s="6"/>
      <c r="I9" s="6"/>
    </row>
    <row r="10" spans="1:228" s="4" customFormat="1" x14ac:dyDescent="0.25">
      <c r="A10" s="4" t="s">
        <v>7</v>
      </c>
      <c r="B10" s="15">
        <v>0</v>
      </c>
      <c r="C10" s="15">
        <v>0</v>
      </c>
      <c r="D10" s="5">
        <f t="shared" si="0"/>
        <v>0</v>
      </c>
      <c r="E10" s="6">
        <f>IF(B10=0,0,B10/B68)</f>
        <v>0</v>
      </c>
      <c r="F10" s="6">
        <f>IF(C10=0,0,C10/C68)</f>
        <v>0</v>
      </c>
      <c r="G10" s="6"/>
      <c r="H10" s="6"/>
      <c r="I10" s="6"/>
    </row>
    <row r="11" spans="1:228" s="4" customFormat="1" x14ac:dyDescent="0.25">
      <c r="A11" s="7" t="s">
        <v>9</v>
      </c>
      <c r="B11" s="15">
        <v>0</v>
      </c>
      <c r="C11" s="15">
        <v>0</v>
      </c>
      <c r="D11" s="5">
        <f t="shared" si="0"/>
        <v>0</v>
      </c>
      <c r="E11" s="6">
        <f>IF(B11=0,0,B11/B68)</f>
        <v>0</v>
      </c>
      <c r="F11" s="6">
        <f>IF(C11=0,0,C11/C68)</f>
        <v>0</v>
      </c>
      <c r="G11" s="6"/>
      <c r="H11" s="6"/>
      <c r="I11" s="6"/>
    </row>
    <row r="12" spans="1:228" s="39" customFormat="1" ht="21" x14ac:dyDescent="0.35">
      <c r="A12" s="16" t="s">
        <v>12</v>
      </c>
      <c r="B12" s="18"/>
      <c r="C12" s="18"/>
      <c r="D12" s="22"/>
      <c r="E12" s="20">
        <f>SUM(E13:E14)</f>
        <v>0</v>
      </c>
      <c r="F12" s="20">
        <f>SUM(F13:F14)</f>
        <v>0</v>
      </c>
      <c r="G12" s="20"/>
      <c r="H12" s="20"/>
      <c r="I12" s="18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</row>
    <row r="13" spans="1:228" s="4" customFormat="1" x14ac:dyDescent="0.25">
      <c r="A13" s="4" t="s">
        <v>41</v>
      </c>
      <c r="B13" s="15">
        <v>0</v>
      </c>
      <c r="C13" s="15">
        <v>0</v>
      </c>
      <c r="D13" s="5">
        <f t="shared" si="0"/>
        <v>0</v>
      </c>
      <c r="E13" s="6">
        <f>IF(B13=0,0,B13/B68)</f>
        <v>0</v>
      </c>
      <c r="F13" s="6">
        <f>IF(C13=0,0,C13/C68)</f>
        <v>0</v>
      </c>
      <c r="G13" s="6"/>
      <c r="H13" s="6"/>
      <c r="I13" s="40"/>
    </row>
    <row r="14" spans="1:228" s="4" customFormat="1" x14ac:dyDescent="0.25">
      <c r="A14" s="7" t="s">
        <v>9</v>
      </c>
      <c r="B14" s="15">
        <v>0</v>
      </c>
      <c r="C14" s="15">
        <v>0</v>
      </c>
      <c r="D14" s="5">
        <f t="shared" si="0"/>
        <v>0</v>
      </c>
      <c r="E14" s="6">
        <f>IF(B14=0,0,B14/B68)</f>
        <v>0</v>
      </c>
      <c r="F14" s="6">
        <f>IF(C14=0,0,C14/C68)</f>
        <v>0</v>
      </c>
      <c r="G14" s="6"/>
      <c r="H14" s="6"/>
      <c r="I14" s="40"/>
    </row>
    <row r="15" spans="1:228" s="39" customFormat="1" ht="21" x14ac:dyDescent="0.35">
      <c r="A15" s="16" t="s">
        <v>8</v>
      </c>
      <c r="B15" s="18"/>
      <c r="C15" s="18"/>
      <c r="D15" s="19"/>
      <c r="E15" s="20">
        <f>SUM(E16:E28)</f>
        <v>0</v>
      </c>
      <c r="F15" s="20">
        <f>SUM(F16:F28)</f>
        <v>0</v>
      </c>
      <c r="G15" s="20"/>
      <c r="H15" s="20"/>
      <c r="I15" s="18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</row>
    <row r="16" spans="1:228" s="4" customFormat="1" x14ac:dyDescent="0.25">
      <c r="A16" s="4" t="s">
        <v>39</v>
      </c>
      <c r="B16" s="15">
        <v>0</v>
      </c>
      <c r="C16" s="15">
        <v>0</v>
      </c>
      <c r="D16" s="5">
        <f t="shared" si="0"/>
        <v>0</v>
      </c>
      <c r="E16" s="6">
        <f>IF(B16=0,0,B16/B68)</f>
        <v>0</v>
      </c>
      <c r="F16" s="6">
        <f>IF(C16=0,0,C16/C68)</f>
        <v>0</v>
      </c>
      <c r="G16" s="6"/>
      <c r="H16" s="6"/>
      <c r="I16" s="40"/>
    </row>
    <row r="17" spans="1:81" s="4" customFormat="1" x14ac:dyDescent="0.25">
      <c r="A17" s="4" t="s">
        <v>42</v>
      </c>
      <c r="B17" s="15">
        <v>0</v>
      </c>
      <c r="C17" s="15">
        <v>0</v>
      </c>
      <c r="D17" s="5">
        <f t="shared" si="0"/>
        <v>0</v>
      </c>
      <c r="E17" s="6">
        <f>IF(B17=0,0,B17/B68)</f>
        <v>0</v>
      </c>
      <c r="F17" s="6">
        <f>IF(C17=0,0,C17/C68)</f>
        <v>0</v>
      </c>
      <c r="G17" s="6"/>
      <c r="H17" s="6"/>
      <c r="I17" s="40"/>
    </row>
    <row r="18" spans="1:81" s="4" customFormat="1" x14ac:dyDescent="0.25">
      <c r="A18" s="4" t="s">
        <v>43</v>
      </c>
      <c r="B18" s="15">
        <v>0</v>
      </c>
      <c r="C18" s="15">
        <v>0</v>
      </c>
      <c r="D18" s="5">
        <f t="shared" si="0"/>
        <v>0</v>
      </c>
      <c r="E18" s="6">
        <f>IF(B18=0,0,B18/B68)</f>
        <v>0</v>
      </c>
      <c r="F18" s="6">
        <f>IF(C18=0,0,C18/C68)</f>
        <v>0</v>
      </c>
      <c r="G18" s="6"/>
      <c r="H18" s="6"/>
      <c r="I18" s="40"/>
    </row>
    <row r="19" spans="1:81" s="4" customFormat="1" x14ac:dyDescent="0.25">
      <c r="A19" s="4" t="s">
        <v>44</v>
      </c>
      <c r="B19" s="15">
        <v>0</v>
      </c>
      <c r="C19" s="15">
        <v>0</v>
      </c>
      <c r="D19" s="5">
        <f t="shared" si="0"/>
        <v>0</v>
      </c>
      <c r="E19" s="6">
        <f>IF(B19=0,0,B19/B68)</f>
        <v>0</v>
      </c>
      <c r="F19" s="6">
        <f>IF(C19=0,0,C19/C68)</f>
        <v>0</v>
      </c>
      <c r="G19" s="6"/>
      <c r="H19" s="6"/>
      <c r="I19" s="40"/>
    </row>
    <row r="20" spans="1:81" s="4" customFormat="1" x14ac:dyDescent="0.25">
      <c r="A20" s="4" t="s">
        <v>20</v>
      </c>
      <c r="B20" s="15">
        <v>0</v>
      </c>
      <c r="C20" s="15">
        <v>0</v>
      </c>
      <c r="D20" s="5">
        <f t="shared" si="0"/>
        <v>0</v>
      </c>
      <c r="E20" s="6">
        <f>IF(B20=0,0,B20/B68)</f>
        <v>0</v>
      </c>
      <c r="F20" s="6">
        <f>IF(C20=0,0,C20/C68)</f>
        <v>0</v>
      </c>
      <c r="G20" s="6"/>
      <c r="H20" s="6"/>
      <c r="I20" s="40"/>
    </row>
    <row r="21" spans="1:81" s="4" customFormat="1" x14ac:dyDescent="0.25">
      <c r="A21" s="4" t="s">
        <v>21</v>
      </c>
      <c r="B21" s="15">
        <v>0</v>
      </c>
      <c r="C21" s="15">
        <v>0</v>
      </c>
      <c r="D21" s="5">
        <f t="shared" si="0"/>
        <v>0</v>
      </c>
      <c r="E21" s="6">
        <f>IF(B21=0,0,B21/B68)</f>
        <v>0</v>
      </c>
      <c r="F21" s="6">
        <f>IF(C21=0,0,C21/C68)</f>
        <v>0</v>
      </c>
      <c r="G21" s="6"/>
      <c r="H21" s="6"/>
      <c r="I21" s="40"/>
    </row>
    <row r="22" spans="1:81" s="4" customFormat="1" x14ac:dyDescent="0.25">
      <c r="A22" s="4" t="s">
        <v>18</v>
      </c>
      <c r="B22" s="15">
        <v>0</v>
      </c>
      <c r="C22" s="15">
        <v>0</v>
      </c>
      <c r="D22" s="5">
        <f t="shared" si="0"/>
        <v>0</v>
      </c>
      <c r="E22" s="6">
        <f>IF(B22=0,0,B22/B68)</f>
        <v>0</v>
      </c>
      <c r="F22" s="6">
        <f>IF(C22=0,0,C22/C68)</f>
        <v>0</v>
      </c>
      <c r="G22" s="6"/>
      <c r="H22" s="6"/>
      <c r="I22" s="40"/>
    </row>
    <row r="23" spans="1:81" s="4" customFormat="1" x14ac:dyDescent="0.25">
      <c r="A23" s="4" t="s">
        <v>19</v>
      </c>
      <c r="B23" s="15">
        <v>0</v>
      </c>
      <c r="C23" s="15">
        <v>0</v>
      </c>
      <c r="D23" s="5">
        <f t="shared" si="0"/>
        <v>0</v>
      </c>
      <c r="E23" s="6">
        <f>IF(B23=0,0,B23/B68)</f>
        <v>0</v>
      </c>
      <c r="F23" s="6">
        <f>IF(C23=0,0,C23/C68)</f>
        <v>0</v>
      </c>
      <c r="G23" s="6"/>
      <c r="H23" s="6"/>
      <c r="I23" s="40"/>
    </row>
    <row r="24" spans="1:81" s="4" customFormat="1" x14ac:dyDescent="0.25">
      <c r="A24" s="4" t="s">
        <v>22</v>
      </c>
      <c r="B24" s="15">
        <v>0</v>
      </c>
      <c r="C24" s="15">
        <v>0</v>
      </c>
      <c r="D24" s="5">
        <f t="shared" si="0"/>
        <v>0</v>
      </c>
      <c r="E24" s="6">
        <f>IF(B24=0,0,B24/B68)</f>
        <v>0</v>
      </c>
      <c r="F24" s="6">
        <f>IF(C24=0,0,C24/C68)</f>
        <v>0</v>
      </c>
      <c r="G24" s="6"/>
      <c r="H24" s="6"/>
      <c r="I24" s="40"/>
    </row>
    <row r="25" spans="1:81" s="4" customFormat="1" x14ac:dyDescent="0.25">
      <c r="A25" s="4" t="s">
        <v>28</v>
      </c>
      <c r="B25" s="15">
        <v>0</v>
      </c>
      <c r="C25" s="15">
        <v>0</v>
      </c>
      <c r="D25" s="5">
        <f t="shared" si="0"/>
        <v>0</v>
      </c>
      <c r="E25" s="6">
        <f>IF(B25=0,0,B25/B68)</f>
        <v>0</v>
      </c>
      <c r="F25" s="6">
        <f>IF(C25=0,0,C25/C68)</f>
        <v>0</v>
      </c>
      <c r="G25" s="6"/>
      <c r="H25" s="6"/>
      <c r="I25" s="40"/>
    </row>
    <row r="26" spans="1:81" s="4" customFormat="1" x14ac:dyDescent="0.25">
      <c r="A26" s="4" t="s">
        <v>16</v>
      </c>
      <c r="B26" s="15">
        <v>0</v>
      </c>
      <c r="C26" s="15">
        <v>0</v>
      </c>
      <c r="D26" s="5">
        <f t="shared" si="0"/>
        <v>0</v>
      </c>
      <c r="E26" s="6">
        <f>IF(B26=0,0,B26/B68)</f>
        <v>0</v>
      </c>
      <c r="F26" s="6">
        <f>IF(C26=0,0,C26/C68)</f>
        <v>0</v>
      </c>
      <c r="G26" s="6"/>
      <c r="H26" s="6"/>
      <c r="I26" s="40"/>
    </row>
    <row r="27" spans="1:81" s="4" customFormat="1" x14ac:dyDescent="0.25">
      <c r="A27" s="4" t="s">
        <v>45</v>
      </c>
      <c r="B27" s="15">
        <v>0</v>
      </c>
      <c r="C27" s="15">
        <v>0</v>
      </c>
      <c r="D27" s="5">
        <f t="shared" si="0"/>
        <v>0</v>
      </c>
      <c r="E27" s="6">
        <f>IF(B27=0,0,B27/B68)</f>
        <v>0</v>
      </c>
      <c r="F27" s="6">
        <f>IF(C27=0,0,C27/C68)</f>
        <v>0</v>
      </c>
      <c r="G27" s="6"/>
      <c r="H27" s="6"/>
      <c r="I27" s="40"/>
    </row>
    <row r="28" spans="1:81" s="4" customFormat="1" x14ac:dyDescent="0.25">
      <c r="A28" s="7" t="s">
        <v>9</v>
      </c>
      <c r="B28" s="15">
        <v>0</v>
      </c>
      <c r="C28" s="15">
        <v>0</v>
      </c>
      <c r="D28" s="5">
        <f t="shared" si="0"/>
        <v>0</v>
      </c>
      <c r="E28" s="6">
        <f>IF(B28=0,0,B28/B68)</f>
        <v>0</v>
      </c>
      <c r="F28" s="6">
        <f>IF(C28=0,0,C28/C68)</f>
        <v>0</v>
      </c>
      <c r="G28" s="6"/>
      <c r="H28" s="6"/>
      <c r="I28" s="40"/>
    </row>
    <row r="29" spans="1:81" s="39" customFormat="1" ht="21" x14ac:dyDescent="0.35">
      <c r="A29" s="16" t="s">
        <v>3</v>
      </c>
      <c r="B29" s="18"/>
      <c r="C29" s="18"/>
      <c r="D29" s="19"/>
      <c r="E29" s="20">
        <f>SUM(E30:E36)</f>
        <v>0</v>
      </c>
      <c r="F29" s="20">
        <f>SUM(F30:F36)</f>
        <v>0</v>
      </c>
      <c r="G29" s="20"/>
      <c r="H29" s="20"/>
      <c r="I29" s="18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</row>
    <row r="30" spans="1:81" s="4" customFormat="1" x14ac:dyDescent="0.25">
      <c r="A30" s="4" t="s">
        <v>46</v>
      </c>
      <c r="B30" s="15">
        <v>0</v>
      </c>
      <c r="C30" s="15">
        <v>0</v>
      </c>
      <c r="D30" s="5">
        <f t="shared" si="0"/>
        <v>0</v>
      </c>
      <c r="E30" s="6">
        <f>IF(B30=0,0,B30/B68)</f>
        <v>0</v>
      </c>
      <c r="F30" s="6">
        <f>IF(C30=0,0,C30/C68)</f>
        <v>0</v>
      </c>
      <c r="G30" s="6"/>
      <c r="H30" s="6"/>
      <c r="I30" s="40"/>
    </row>
    <row r="31" spans="1:81" s="4" customFormat="1" x14ac:dyDescent="0.25">
      <c r="A31" s="4" t="s">
        <v>47</v>
      </c>
      <c r="B31" s="15">
        <v>0</v>
      </c>
      <c r="C31" s="15">
        <v>0</v>
      </c>
      <c r="D31" s="5">
        <f t="shared" si="0"/>
        <v>0</v>
      </c>
      <c r="E31" s="6">
        <f>IF(B31=0,0,B31/B68)</f>
        <v>0</v>
      </c>
      <c r="F31" s="6">
        <f>IF(C31=0,0,C31/C68)</f>
        <v>0</v>
      </c>
      <c r="G31" s="6"/>
      <c r="H31" s="6"/>
      <c r="I31" s="40"/>
    </row>
    <row r="32" spans="1:81" s="4" customFormat="1" x14ac:dyDescent="0.25">
      <c r="A32" s="4" t="s">
        <v>5</v>
      </c>
      <c r="B32" s="15">
        <v>0</v>
      </c>
      <c r="C32" s="15">
        <v>0</v>
      </c>
      <c r="D32" s="5">
        <f t="shared" si="0"/>
        <v>0</v>
      </c>
      <c r="E32" s="6">
        <f>IF(B32=0,0,B32/B68)</f>
        <v>0</v>
      </c>
      <c r="F32" s="6">
        <f>IF(C32=0,0,C32/C68)</f>
        <v>0</v>
      </c>
      <c r="G32" s="6"/>
      <c r="H32" s="6"/>
      <c r="I32" s="40"/>
    </row>
    <row r="33" spans="1:81" s="4" customFormat="1" x14ac:dyDescent="0.25">
      <c r="A33" s="4" t="s">
        <v>4</v>
      </c>
      <c r="B33" s="15">
        <v>0</v>
      </c>
      <c r="C33" s="15">
        <v>0</v>
      </c>
      <c r="D33" s="5">
        <f t="shared" si="0"/>
        <v>0</v>
      </c>
      <c r="E33" s="6">
        <f>IF(B33=0,0,B33/B68)</f>
        <v>0</v>
      </c>
      <c r="F33" s="6">
        <f>IF(C33=0,0,C33/C68)</f>
        <v>0</v>
      </c>
      <c r="G33" s="6"/>
      <c r="H33" s="6"/>
      <c r="I33" s="40"/>
    </row>
    <row r="34" spans="1:81" s="4" customFormat="1" x14ac:dyDescent="0.25">
      <c r="A34" s="4" t="s">
        <v>32</v>
      </c>
      <c r="B34" s="15">
        <v>0</v>
      </c>
      <c r="C34" s="15">
        <v>0</v>
      </c>
      <c r="D34" s="5">
        <f t="shared" si="0"/>
        <v>0</v>
      </c>
      <c r="E34" s="6">
        <f>IF(B34=0,0,B34/B68)</f>
        <v>0</v>
      </c>
      <c r="F34" s="6">
        <f>IF(C34=0,0,C34/C68)</f>
        <v>0</v>
      </c>
      <c r="G34" s="6"/>
      <c r="H34" s="6"/>
      <c r="I34" s="40"/>
    </row>
    <row r="35" spans="1:81" s="4" customFormat="1" x14ac:dyDescent="0.25">
      <c r="A35" s="4" t="s">
        <v>48</v>
      </c>
      <c r="B35" s="15">
        <v>0</v>
      </c>
      <c r="C35" s="15">
        <v>0</v>
      </c>
      <c r="D35" s="5">
        <f t="shared" si="0"/>
        <v>0</v>
      </c>
      <c r="E35" s="6">
        <f>IF(B35=0,0,B35/B68)</f>
        <v>0</v>
      </c>
      <c r="F35" s="6">
        <f>IF(C35=0,0,C35/C68)</f>
        <v>0</v>
      </c>
      <c r="G35" s="6"/>
      <c r="H35" s="6"/>
      <c r="I35" s="40"/>
    </row>
    <row r="36" spans="1:81" s="4" customFormat="1" x14ac:dyDescent="0.25">
      <c r="A36" s="7" t="s">
        <v>9</v>
      </c>
      <c r="B36" s="15">
        <v>0</v>
      </c>
      <c r="C36" s="15">
        <v>0</v>
      </c>
      <c r="D36" s="5">
        <f t="shared" si="0"/>
        <v>0</v>
      </c>
      <c r="E36" s="6">
        <f>IF(B36=0,0,B36/B68)</f>
        <v>0</v>
      </c>
      <c r="F36" s="6">
        <f>IF(C36=0,0,C36/C68)</f>
        <v>0</v>
      </c>
      <c r="G36" s="6"/>
      <c r="H36" s="6"/>
      <c r="I36" s="40"/>
    </row>
    <row r="37" spans="1:81" s="39" customFormat="1" ht="21" x14ac:dyDescent="0.35">
      <c r="A37" s="16" t="s">
        <v>6</v>
      </c>
      <c r="B37" s="18"/>
      <c r="C37" s="18"/>
      <c r="D37" s="19"/>
      <c r="E37" s="20">
        <f>SUM(E38:E42)</f>
        <v>0</v>
      </c>
      <c r="F37" s="20">
        <f>SUM(F38:F42)</f>
        <v>0</v>
      </c>
      <c r="G37" s="20"/>
      <c r="H37" s="20"/>
      <c r="I37" s="18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</row>
    <row r="38" spans="1:81" s="4" customFormat="1" x14ac:dyDescent="0.25">
      <c r="A38" s="4" t="s">
        <v>49</v>
      </c>
      <c r="B38" s="15">
        <v>0</v>
      </c>
      <c r="C38" s="15">
        <v>0</v>
      </c>
      <c r="D38" s="5">
        <f t="shared" si="0"/>
        <v>0</v>
      </c>
      <c r="E38" s="6">
        <f>IF(B38=0,0,B38/B68)</f>
        <v>0</v>
      </c>
      <c r="F38" s="6">
        <f>IF(C38=0,0,C38/C68)</f>
        <v>0</v>
      </c>
      <c r="G38" s="6"/>
      <c r="H38" s="6"/>
      <c r="I38" s="40"/>
    </row>
    <row r="39" spans="1:81" s="4" customFormat="1" x14ac:dyDescent="0.25">
      <c r="A39" s="4" t="s">
        <v>50</v>
      </c>
      <c r="B39" s="15">
        <v>0</v>
      </c>
      <c r="C39" s="15">
        <v>0</v>
      </c>
      <c r="D39" s="5">
        <f t="shared" si="0"/>
        <v>0</v>
      </c>
      <c r="E39" s="6">
        <f>IF(B39=0,0,B39/B68)</f>
        <v>0</v>
      </c>
      <c r="F39" s="6">
        <f>IF(C39=0,0,C39/C68)</f>
        <v>0</v>
      </c>
      <c r="G39" s="6"/>
      <c r="H39" s="6"/>
      <c r="I39" s="40"/>
    </row>
    <row r="40" spans="1:81" s="4" customFormat="1" x14ac:dyDescent="0.25">
      <c r="A40" s="4" t="s">
        <v>51</v>
      </c>
      <c r="B40" s="15">
        <v>0</v>
      </c>
      <c r="C40" s="15">
        <v>0</v>
      </c>
      <c r="D40" s="5">
        <f t="shared" si="0"/>
        <v>0</v>
      </c>
      <c r="E40" s="6">
        <f>IF(B40=0,0,B40/B68)</f>
        <v>0</v>
      </c>
      <c r="F40" s="6">
        <f>IF(C40=0,0,C40/C68)</f>
        <v>0</v>
      </c>
      <c r="G40" s="6"/>
      <c r="H40" s="6"/>
      <c r="I40" s="40"/>
    </row>
    <row r="41" spans="1:81" s="4" customFormat="1" x14ac:dyDescent="0.25">
      <c r="A41" s="4" t="s">
        <v>52</v>
      </c>
      <c r="B41" s="15">
        <v>0</v>
      </c>
      <c r="C41" s="15">
        <v>0</v>
      </c>
      <c r="D41" s="5">
        <f t="shared" si="0"/>
        <v>0</v>
      </c>
      <c r="E41" s="6">
        <f>IF(B41=0,0,B41/B68)</f>
        <v>0</v>
      </c>
      <c r="F41" s="6">
        <f>IF(C41=0,0,C41/C68)</f>
        <v>0</v>
      </c>
      <c r="G41" s="6"/>
      <c r="H41" s="6"/>
      <c r="I41" s="40"/>
    </row>
    <row r="42" spans="1:81" s="4" customFormat="1" x14ac:dyDescent="0.25">
      <c r="A42" s="7" t="s">
        <v>9</v>
      </c>
      <c r="B42" s="15">
        <v>0</v>
      </c>
      <c r="C42" s="15">
        <v>0</v>
      </c>
      <c r="D42" s="5">
        <f t="shared" si="0"/>
        <v>0</v>
      </c>
      <c r="E42" s="6">
        <f>IF(B42=0,0,B42/B68)</f>
        <v>0</v>
      </c>
      <c r="F42" s="6">
        <f>IF(C42=0,0,C42/C68)</f>
        <v>0</v>
      </c>
      <c r="G42" s="6"/>
      <c r="H42" s="6"/>
      <c r="I42" s="40"/>
    </row>
    <row r="43" spans="1:81" s="39" customFormat="1" ht="21" x14ac:dyDescent="0.35">
      <c r="A43" s="16" t="s">
        <v>10</v>
      </c>
      <c r="B43" s="18" t="s">
        <v>63</v>
      </c>
      <c r="C43" s="18"/>
      <c r="D43" s="19"/>
      <c r="E43" s="20">
        <f>SUM(E44:E47)</f>
        <v>0</v>
      </c>
      <c r="F43" s="20">
        <f>SUM(F44:F47)</f>
        <v>0</v>
      </c>
      <c r="G43" s="20"/>
      <c r="H43" s="20"/>
      <c r="I43" s="18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</row>
    <row r="44" spans="1:81" s="4" customFormat="1" x14ac:dyDescent="0.25">
      <c r="A44" s="4" t="s">
        <v>53</v>
      </c>
      <c r="B44" s="15">
        <v>0</v>
      </c>
      <c r="C44" s="15">
        <v>0</v>
      </c>
      <c r="D44" s="5">
        <f t="shared" si="0"/>
        <v>0</v>
      </c>
      <c r="E44" s="6">
        <f>IF(B44=0,0,B44/B68)</f>
        <v>0</v>
      </c>
      <c r="F44" s="6">
        <f>IF(C44=0,0,C44/C68)</f>
        <v>0</v>
      </c>
      <c r="G44" s="6"/>
      <c r="H44" s="6"/>
      <c r="I44" s="40"/>
    </row>
    <row r="45" spans="1:81" s="4" customFormat="1" x14ac:dyDescent="0.25">
      <c r="A45" s="4" t="s">
        <v>54</v>
      </c>
      <c r="B45" s="15">
        <v>0</v>
      </c>
      <c r="C45" s="15">
        <v>0</v>
      </c>
      <c r="D45" s="5">
        <f t="shared" si="0"/>
        <v>0</v>
      </c>
      <c r="E45" s="6">
        <f>IF(B45=0,0,B45/B68)</f>
        <v>0</v>
      </c>
      <c r="F45" s="6">
        <f>IF(C45=0,0,C45/C68)</f>
        <v>0</v>
      </c>
      <c r="G45" s="6"/>
      <c r="H45" s="6"/>
      <c r="I45" s="40"/>
    </row>
    <row r="46" spans="1:81" s="4" customFormat="1" x14ac:dyDescent="0.25">
      <c r="A46" s="4" t="s">
        <v>11</v>
      </c>
      <c r="B46" s="15">
        <v>0</v>
      </c>
      <c r="C46" s="15">
        <v>0</v>
      </c>
      <c r="D46" s="5">
        <f t="shared" si="0"/>
        <v>0</v>
      </c>
      <c r="E46" s="6">
        <f>IF(B46=0,0,B46/B68)</f>
        <v>0</v>
      </c>
      <c r="F46" s="6">
        <f>IF(C46=0,0,C46/C68)</f>
        <v>0</v>
      </c>
      <c r="G46" s="6"/>
      <c r="H46" s="6"/>
      <c r="I46" s="40"/>
    </row>
    <row r="47" spans="1:81" s="4" customFormat="1" x14ac:dyDescent="0.25">
      <c r="A47" s="7" t="s">
        <v>9</v>
      </c>
      <c r="B47" s="15">
        <v>0</v>
      </c>
      <c r="C47" s="15">
        <v>0</v>
      </c>
      <c r="D47" s="5">
        <f t="shared" si="0"/>
        <v>0</v>
      </c>
      <c r="E47" s="6">
        <f>IF(B47=0,0,B47/B68)</f>
        <v>0</v>
      </c>
      <c r="F47" s="6">
        <f>IF(C47=0,0,C47/C68)</f>
        <v>0</v>
      </c>
      <c r="G47" s="6"/>
      <c r="H47" s="6"/>
      <c r="I47" s="40"/>
    </row>
    <row r="48" spans="1:81" s="39" customFormat="1" ht="21" x14ac:dyDescent="0.35">
      <c r="A48" s="16" t="s">
        <v>30</v>
      </c>
      <c r="B48" s="18"/>
      <c r="C48" s="18"/>
      <c r="D48" s="19"/>
      <c r="E48" s="20">
        <f>SUM(E49:E54)</f>
        <v>0</v>
      </c>
      <c r="F48" s="20">
        <f>SUM(F49:F54)</f>
        <v>0</v>
      </c>
      <c r="G48" s="20"/>
      <c r="H48" s="20"/>
      <c r="I48" s="18"/>
      <c r="J48" s="24"/>
      <c r="K48" s="24"/>
      <c r="L48" s="24"/>
      <c r="M48" s="24"/>
    </row>
    <row r="49" spans="1:237" s="4" customFormat="1" x14ac:dyDescent="0.25">
      <c r="A49" s="4" t="s">
        <v>14</v>
      </c>
      <c r="B49" s="15">
        <v>0</v>
      </c>
      <c r="C49" s="15">
        <v>0</v>
      </c>
      <c r="D49" s="5">
        <f t="shared" si="0"/>
        <v>0</v>
      </c>
      <c r="E49" s="6">
        <f>IF(B49=0,0,B49/B68)</f>
        <v>0</v>
      </c>
      <c r="F49" s="6">
        <f>IF(C49=0,0,C49/C68)</f>
        <v>0</v>
      </c>
      <c r="G49" s="6"/>
      <c r="H49" s="6"/>
      <c r="I49" s="40"/>
    </row>
    <row r="50" spans="1:237" s="4" customFormat="1" x14ac:dyDescent="0.25">
      <c r="A50" s="4" t="s">
        <v>13</v>
      </c>
      <c r="B50" s="15">
        <v>0</v>
      </c>
      <c r="C50" s="15">
        <v>0</v>
      </c>
      <c r="D50" s="5">
        <f t="shared" si="0"/>
        <v>0</v>
      </c>
      <c r="E50" s="6">
        <f>IF(B50=0,0,B50/B68)</f>
        <v>0</v>
      </c>
      <c r="F50" s="6">
        <f>IF(C50=0,0,C50/C68)</f>
        <v>0</v>
      </c>
      <c r="G50" s="6"/>
      <c r="H50" s="6"/>
      <c r="I50" s="40"/>
    </row>
    <row r="51" spans="1:237" s="4" customFormat="1" x14ac:dyDescent="0.25">
      <c r="A51" s="4" t="s">
        <v>55</v>
      </c>
      <c r="B51" s="15">
        <v>0</v>
      </c>
      <c r="C51" s="15">
        <v>0</v>
      </c>
      <c r="D51" s="5">
        <f t="shared" si="0"/>
        <v>0</v>
      </c>
      <c r="E51" s="6">
        <f>IF(B51=0,0,B51/B68)</f>
        <v>0</v>
      </c>
      <c r="F51" s="6">
        <f>IF(C51=0,0,C51/C68)</f>
        <v>0</v>
      </c>
      <c r="G51" s="6"/>
      <c r="H51" s="6"/>
      <c r="I51" s="40"/>
    </row>
    <row r="52" spans="1:237" s="4" customFormat="1" x14ac:dyDescent="0.25">
      <c r="A52" s="4" t="s">
        <v>56</v>
      </c>
      <c r="B52" s="15">
        <v>0</v>
      </c>
      <c r="C52" s="15">
        <v>0</v>
      </c>
      <c r="D52" s="5">
        <f t="shared" si="0"/>
        <v>0</v>
      </c>
      <c r="E52" s="6">
        <f>IF(B52=0,0,B52/B68)</f>
        <v>0</v>
      </c>
      <c r="F52" s="6">
        <f>IF(C52=0,0,C52/C68)</f>
        <v>0</v>
      </c>
      <c r="G52" s="6"/>
      <c r="H52" s="6"/>
      <c r="I52" s="40"/>
    </row>
    <row r="53" spans="1:237" s="4" customFormat="1" x14ac:dyDescent="0.25">
      <c r="A53" s="4" t="s">
        <v>57</v>
      </c>
      <c r="B53" s="15">
        <v>0</v>
      </c>
      <c r="C53" s="15">
        <v>0</v>
      </c>
      <c r="D53" s="5">
        <f t="shared" si="0"/>
        <v>0</v>
      </c>
      <c r="E53" s="6">
        <f>IF(B53=0,0,B53/B68)</f>
        <v>0</v>
      </c>
      <c r="F53" s="6">
        <f>IF(C53=0,0,C53/C68)</f>
        <v>0</v>
      </c>
      <c r="G53" s="6"/>
      <c r="H53" s="6"/>
      <c r="I53" s="40"/>
    </row>
    <row r="54" spans="1:237" s="4" customFormat="1" x14ac:dyDescent="0.25">
      <c r="A54" s="7" t="s">
        <v>9</v>
      </c>
      <c r="B54" s="15">
        <v>0</v>
      </c>
      <c r="C54" s="15">
        <v>0</v>
      </c>
      <c r="D54" s="5">
        <f t="shared" si="0"/>
        <v>0</v>
      </c>
      <c r="E54" s="6">
        <f>IF(B54=0,0,B54/B68)</f>
        <v>0</v>
      </c>
      <c r="F54" s="6">
        <f>IF(C54=0,0,C54/C68)</f>
        <v>0</v>
      </c>
      <c r="G54" s="6"/>
      <c r="H54" s="6"/>
      <c r="I54" s="40"/>
    </row>
    <row r="55" spans="1:237" s="39" customFormat="1" ht="21" x14ac:dyDescent="0.35">
      <c r="A55" s="16" t="s">
        <v>15</v>
      </c>
      <c r="B55" s="18"/>
      <c r="C55" s="18"/>
      <c r="D55" s="19"/>
      <c r="E55" s="20">
        <f>SUM(E56:E58)</f>
        <v>0</v>
      </c>
      <c r="F55" s="20">
        <f>SUM(F56:F58)</f>
        <v>0</v>
      </c>
      <c r="G55" s="20"/>
      <c r="H55" s="20"/>
      <c r="I55" s="18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</row>
    <row r="56" spans="1:237" s="4" customFormat="1" x14ac:dyDescent="0.25">
      <c r="A56" s="4" t="s">
        <v>58</v>
      </c>
      <c r="B56" s="15">
        <v>0</v>
      </c>
      <c r="C56" s="15">
        <v>0</v>
      </c>
      <c r="D56" s="5">
        <f t="shared" si="0"/>
        <v>0</v>
      </c>
      <c r="E56" s="6">
        <f>IF(B56=0,0,B56/B68)</f>
        <v>0</v>
      </c>
      <c r="F56" s="6">
        <f>IF(C56=0,0,C56/C68)</f>
        <v>0</v>
      </c>
      <c r="G56" s="6"/>
      <c r="H56" s="6"/>
      <c r="I56" s="40"/>
    </row>
    <row r="57" spans="1:237" s="4" customFormat="1" x14ac:dyDescent="0.25">
      <c r="A57" s="4" t="s">
        <v>17</v>
      </c>
      <c r="B57" s="15">
        <v>0</v>
      </c>
      <c r="C57" s="15">
        <v>0</v>
      </c>
      <c r="D57" s="5">
        <f t="shared" si="0"/>
        <v>0</v>
      </c>
      <c r="E57" s="6">
        <f>IF(B57=0,0,B57/B68)</f>
        <v>0</v>
      </c>
      <c r="F57" s="6">
        <f>IF(C57=0,0,C57/C68)</f>
        <v>0</v>
      </c>
      <c r="G57" s="6"/>
      <c r="H57" s="6"/>
      <c r="I57" s="40"/>
    </row>
    <row r="58" spans="1:237" s="4" customFormat="1" x14ac:dyDescent="0.25">
      <c r="A58" s="7" t="s">
        <v>9</v>
      </c>
      <c r="B58" s="15">
        <v>0</v>
      </c>
      <c r="C58" s="15">
        <v>0</v>
      </c>
      <c r="D58" s="5">
        <f t="shared" si="0"/>
        <v>0</v>
      </c>
      <c r="E58" s="6">
        <f>IF(B58=0,0,B58/B68)</f>
        <v>0</v>
      </c>
      <c r="F58" s="6">
        <f>IF(C58=0,0,C58/C68)</f>
        <v>0</v>
      </c>
      <c r="G58" s="6"/>
      <c r="H58" s="6"/>
      <c r="I58" s="40"/>
    </row>
    <row r="59" spans="1:237" s="39" customFormat="1" ht="21" x14ac:dyDescent="0.35">
      <c r="A59" s="16" t="s">
        <v>27</v>
      </c>
      <c r="B59" s="21"/>
      <c r="C59" s="21"/>
      <c r="D59" s="19"/>
      <c r="E59" s="20">
        <f>SUM(E60:E61)</f>
        <v>0</v>
      </c>
      <c r="F59" s="20">
        <f>SUM(F60:F61)</f>
        <v>0</v>
      </c>
      <c r="G59" s="20"/>
      <c r="H59" s="20"/>
      <c r="I59" s="18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</row>
    <row r="60" spans="1:237" s="4" customFormat="1" x14ac:dyDescent="0.25">
      <c r="A60" s="4" t="s">
        <v>59</v>
      </c>
      <c r="B60" s="15">
        <v>0</v>
      </c>
      <c r="C60" s="15">
        <v>0</v>
      </c>
      <c r="D60" s="5">
        <f t="shared" si="0"/>
        <v>0</v>
      </c>
      <c r="E60" s="6">
        <f>IF(B60=0,0,B60/B68)</f>
        <v>0</v>
      </c>
      <c r="F60" s="6">
        <f>IF(C60=0,0,C60/C68)</f>
        <v>0</v>
      </c>
      <c r="G60" s="6"/>
      <c r="H60" s="6"/>
      <c r="I60" s="40"/>
    </row>
    <row r="61" spans="1:237" s="4" customFormat="1" x14ac:dyDescent="0.25">
      <c r="A61" s="8" t="s">
        <v>60</v>
      </c>
      <c r="B61" s="15">
        <v>0</v>
      </c>
      <c r="C61" s="15">
        <v>0</v>
      </c>
      <c r="D61" s="5">
        <f t="shared" si="0"/>
        <v>0</v>
      </c>
      <c r="E61" s="6">
        <f>IF(B61=0,0,B61/B68)</f>
        <v>0</v>
      </c>
      <c r="F61" s="6">
        <f>IF(C61=0,0,C61/C68)</f>
        <v>0</v>
      </c>
      <c r="G61" s="6"/>
      <c r="H61" s="6"/>
      <c r="I61" s="40"/>
    </row>
    <row r="62" spans="1:237" s="39" customFormat="1" ht="21" x14ac:dyDescent="0.35">
      <c r="A62" s="16" t="s">
        <v>23</v>
      </c>
      <c r="B62" s="18"/>
      <c r="C62" s="18"/>
      <c r="D62" s="19"/>
      <c r="E62" s="20">
        <f>SUM(E63:E67)</f>
        <v>0</v>
      </c>
      <c r="F62" s="20">
        <f>SUM(F63:F67)</f>
        <v>0</v>
      </c>
      <c r="G62" s="20"/>
      <c r="H62" s="20"/>
      <c r="I62" s="18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</row>
    <row r="63" spans="1:237" s="4" customFormat="1" x14ac:dyDescent="0.25">
      <c r="A63" s="4" t="s">
        <v>24</v>
      </c>
      <c r="B63" s="15">
        <v>0</v>
      </c>
      <c r="C63" s="15">
        <v>0</v>
      </c>
      <c r="D63" s="5">
        <f t="shared" si="0"/>
        <v>0</v>
      </c>
      <c r="E63" s="6">
        <f>IF(B63=0,0,B63/B68)</f>
        <v>0</v>
      </c>
      <c r="F63" s="6">
        <f>IF(C63=0,0,C63/C68)</f>
        <v>0</v>
      </c>
      <c r="G63" s="6"/>
      <c r="H63" s="6"/>
      <c r="I63" s="40"/>
    </row>
    <row r="64" spans="1:237" s="4" customFormat="1" x14ac:dyDescent="0.25">
      <c r="A64" s="4" t="s">
        <v>33</v>
      </c>
      <c r="B64" s="15">
        <v>0</v>
      </c>
      <c r="C64" s="15">
        <v>0</v>
      </c>
      <c r="D64" s="5">
        <f t="shared" si="0"/>
        <v>0</v>
      </c>
      <c r="E64" s="6">
        <f>IF(B64=0,0,B64/B68)</f>
        <v>0</v>
      </c>
      <c r="F64" s="6">
        <f>IF(C64=0,0,C64/C68)</f>
        <v>0</v>
      </c>
      <c r="G64" s="6"/>
      <c r="H64" s="6"/>
      <c r="I64" s="40"/>
    </row>
    <row r="65" spans="1:236" s="4" customFormat="1" x14ac:dyDescent="0.25">
      <c r="A65" s="4" t="s">
        <v>25</v>
      </c>
      <c r="B65" s="15">
        <v>0</v>
      </c>
      <c r="C65" s="15">
        <v>0</v>
      </c>
      <c r="D65" s="5">
        <f>C65-B65</f>
        <v>0</v>
      </c>
      <c r="E65" s="6">
        <f>IF(B65=0,0,B65/B68)</f>
        <v>0</v>
      </c>
      <c r="F65" s="6">
        <f>IF(C65=0,0,C65/C68)</f>
        <v>0</v>
      </c>
      <c r="G65" s="6"/>
      <c r="H65" s="6"/>
      <c r="I65" s="40"/>
    </row>
    <row r="66" spans="1:236" s="4" customFormat="1" x14ac:dyDescent="0.25">
      <c r="A66" s="4" t="s">
        <v>61</v>
      </c>
      <c r="B66" s="15">
        <v>0</v>
      </c>
      <c r="C66" s="15">
        <v>0</v>
      </c>
      <c r="D66" s="5">
        <f t="shared" si="0"/>
        <v>0</v>
      </c>
      <c r="E66" s="6">
        <f>IF(B66=0,0,B66/B68)</f>
        <v>0</v>
      </c>
      <c r="F66" s="6">
        <f>IF(C66=0,0,C66/C68)</f>
        <v>0</v>
      </c>
      <c r="G66" s="6"/>
      <c r="H66" s="6"/>
      <c r="I66" s="40"/>
    </row>
    <row r="67" spans="1:236" s="4" customFormat="1" x14ac:dyDescent="0.25">
      <c r="A67" s="7" t="s">
        <v>9</v>
      </c>
      <c r="B67" s="15">
        <v>0</v>
      </c>
      <c r="C67" s="15">
        <v>0</v>
      </c>
      <c r="D67" s="5">
        <f t="shared" si="0"/>
        <v>0</v>
      </c>
      <c r="E67" s="6">
        <f>IF(B67=0,0,B67/B68)</f>
        <v>0</v>
      </c>
      <c r="F67" s="6">
        <f>IF(C67=0,0,C67/C68)</f>
        <v>0</v>
      </c>
      <c r="G67" s="6"/>
      <c r="H67" s="6"/>
      <c r="I67" s="40"/>
    </row>
    <row r="68" spans="1:236" s="39" customFormat="1" ht="21" x14ac:dyDescent="0.35">
      <c r="A68" s="16" t="s">
        <v>26</v>
      </c>
      <c r="B68" s="17">
        <f>SUM(B60:B61, B7:B11, B13:B14, B16:B28, B30:B36, B38:B42, B44:B47, B49:B54, B56:B58, B63:B67)</f>
        <v>0</v>
      </c>
      <c r="C68" s="17">
        <f>SUM(C60:C61, C7:C11, C13:C14, C16:C28, C30:C36, C38:C42, C44:C47, C49:C54, C56:C58, C63:C67)</f>
        <v>0</v>
      </c>
      <c r="D68" s="17"/>
      <c r="E68" s="18"/>
      <c r="F68" s="18"/>
      <c r="G68" s="18"/>
      <c r="H68" s="18"/>
      <c r="I68" s="18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</row>
  </sheetData>
  <sheetProtection selectLockedCells="1"/>
  <mergeCells count="2">
    <mergeCell ref="A4:G4"/>
    <mergeCell ref="A1:H1"/>
  </mergeCells>
  <conditionalFormatting sqref="D63:D67 D60:D61 D56:D58 D49:D54 D44:D47 D38:D42 D30:D36 D16:D28 D7:D11 D13:D14">
    <cfRule type="cellIs" dxfId="12" priority="13" operator="greaterThan">
      <formula>0</formula>
    </cfRule>
  </conditionalFormatting>
  <conditionalFormatting sqref="D63:D67 D60:D61 D56:D58 D49:D54 D44:D47 D38:D42 D30:D36 D16:D28 D7:D11 D13:D14">
    <cfRule type="cellIs" dxfId="11" priority="12" operator="lessThan">
      <formula>0</formula>
    </cfRule>
  </conditionalFormatting>
  <conditionalFormatting sqref="D63:D67 D60:D61 D56:D58 D49:D54 D44:D47 D38:D42 D30:D36 D16:D28 D7:D11 D13:D14">
    <cfRule type="cellIs" dxfId="10" priority="11" operator="greaterThan">
      <formula>0</formula>
    </cfRule>
  </conditionalFormatting>
  <conditionalFormatting sqref="D63:D67 D60:D61 D56:D58 D49:D54 D44:D47 D38:D42 D30:D36 D16:D28 D7:D11 D13:D14">
    <cfRule type="cellIs" dxfId="9" priority="10" operator="lessThan">
      <formula>0</formula>
    </cfRule>
  </conditionalFormatting>
  <conditionalFormatting sqref="D63:D67 D60:D61 D56:D58 D49:D54 D44:D47 D38:D42 D30:D36 D16:D28 D7:D11 D13:D14">
    <cfRule type="cellIs" dxfId="8" priority="9" operator="greaterThan">
      <formula>0</formula>
    </cfRule>
  </conditionalFormatting>
  <conditionalFormatting sqref="D63:D67 D60:D61 D56:D58 D49:D54 D44:D47 D38:D42 D30:D36 D16:D28 D6:D11 D13:D14">
    <cfRule type="cellIs" dxfId="7" priority="8" operator="greaterThan">
      <formula>0</formula>
    </cfRule>
  </conditionalFormatting>
  <conditionalFormatting sqref="D13:D14 D63:D65536 D60:D61 D56:D58 D49:D54 D44:D47 D38:D42 D30:D36 D16:D28 D6:D11 D2:D3">
    <cfRule type="cellIs" dxfId="6" priority="3" operator="lessThan">
      <formula>0</formula>
    </cfRule>
    <cfRule type="cellIs" dxfId="5" priority="4" operator="greaterThan">
      <formula>0</formula>
    </cfRule>
    <cfRule type="cellIs" dxfId="4" priority="7" operator="lessThan">
      <formula>0</formula>
    </cfRule>
  </conditionalFormatting>
  <conditionalFormatting sqref="D9">
    <cfRule type="cellIs" dxfId="3" priority="5" operator="lessThan">
      <formula>0</formula>
    </cfRule>
    <cfRule type="cellIs" dxfId="2" priority="6" operator="lessThan">
      <formula>0</formula>
    </cfRule>
  </conditionalFormatting>
  <conditionalFormatting sqref="C68">
    <cfRule type="cellIs" dxfId="1" priority="1" operator="lessThan">
      <formula>$B$68</formula>
    </cfRule>
    <cfRule type="cellIs" dxfId="0" priority="2" operator="greaterThan">
      <formula>$B$68</formula>
    </cfRule>
  </conditionalFormatting>
  <dataValidations count="1">
    <dataValidation type="whole" errorStyle="warning" allowBlank="1" showInputMessage="1" showErrorMessage="1" sqref="E60:H61">
      <formula1>1</formula1>
      <formula2>100</formula2>
    </dataValidation>
  </dataValidations>
  <pageMargins left="0.7" right="0.7" top="0.75" bottom="0.75" header="0.3" footer="0.3"/>
  <pageSetup scale="10" fitToHeight="0" orientation="portrait" r:id="rId1"/>
  <headerFooter>
    <oddHeader xml:space="preserve">&amp;C&amp;17Wedding Budget Calculator&amp;11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C03A395430AD4681D5A493E13C7C0C" ma:contentTypeVersion="1" ma:contentTypeDescription="Create a new document." ma:contentTypeScope="" ma:versionID="360b5cb8d7a9b7530091772d5f77b07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FF137C-2A40-4DEE-A2E4-5A13A6448F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2D3C05-84D0-4F24-B5C6-9DBD3B0F54B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F24819C-E879-42F8-AC32-6DC4798E3A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789F38-CC4B-4D34-B1F6-2B7648C5C56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FCAC_ACFC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Palmer.Matthew</dc:creator>
  <cp:lastModifiedBy>ALI JAVED</cp:lastModifiedBy>
  <cp:lastPrinted>2020-06-21T11:13:52Z</cp:lastPrinted>
  <dcterms:created xsi:type="dcterms:W3CDTF">2011-12-14T18:00:53Z</dcterms:created>
  <dcterms:modified xsi:type="dcterms:W3CDTF">2020-06-21T11:24:43Z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200.000000000000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ntentTypeId">
    <vt:lpwstr>0x0101003214205ADC31264B9C30CADFD6AD9F8E</vt:lpwstr>
  </property>
</Properties>
</file>