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8" i="1" l="1"/>
  <c r="G9" i="1"/>
  <c r="G27" i="1"/>
  <c r="G28" i="1"/>
  <c r="G53" i="1"/>
  <c r="G51" i="1"/>
  <c r="G50" i="1"/>
  <c r="G49" i="1"/>
  <c r="E53" i="1"/>
  <c r="G42" i="1"/>
  <c r="G43" i="1"/>
  <c r="G44" i="1"/>
  <c r="G45" i="1"/>
  <c r="G41" i="1"/>
  <c r="G24" i="1"/>
  <c r="G23" i="1"/>
  <c r="G35" i="1"/>
  <c r="G36" i="1"/>
  <c r="G37" i="1"/>
  <c r="G34" i="1"/>
  <c r="G33" i="1"/>
  <c r="G32" i="1"/>
  <c r="G30" i="1"/>
  <c r="G29" i="1"/>
  <c r="G31" i="1"/>
  <c r="G21" i="1"/>
  <c r="G20" i="1"/>
  <c r="G19" i="1"/>
  <c r="G18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<sst xmlns="http://schemas.openxmlformats.org/spreadsheetml/2006/main" count="70" uniqueCount="52">
  <si>
    <t>Budget for Fees</t>
  </si>
  <si>
    <t>Name of Freelancer:</t>
  </si>
  <si>
    <t>Assignment:</t>
  </si>
  <si>
    <t>KEY PERSONNEL, Eg.:</t>
  </si>
  <si>
    <t>NO. of DAYS</t>
  </si>
  <si>
    <t>A Freelancer - Prep days</t>
  </si>
  <si>
    <t>A Fixer - Prep days</t>
  </si>
  <si>
    <t>A Freelancer - shooting days</t>
  </si>
  <si>
    <t>A Fixer - shooting days</t>
  </si>
  <si>
    <t>A Freelancer - travel days</t>
  </si>
  <si>
    <t>A Freelancer - post production days</t>
  </si>
  <si>
    <t>Driver / Translator</t>
  </si>
  <si>
    <t>EQUIPMENT, Eg:</t>
  </si>
  <si>
    <t>Camera &amp; kit hire</t>
  </si>
  <si>
    <t>Batteries</t>
  </si>
  <si>
    <t>Medical Kit</t>
  </si>
  <si>
    <t>TRAVEL, ACCOM, FOOD, Eg:</t>
  </si>
  <si>
    <t>Accommodation - Fixer/ Driver / Translator</t>
  </si>
  <si>
    <t>Per diems - A. Freelancer</t>
  </si>
  <si>
    <t>Per diems - Fixer/Driver / Translator</t>
  </si>
  <si>
    <t>Petrol</t>
  </si>
  <si>
    <t>Vaccinations</t>
  </si>
  <si>
    <t>POST PRODUCTION, Eg:</t>
  </si>
  <si>
    <t>Note: detailed breakdown only relevant for longer-form film production.</t>
  </si>
  <si>
    <t>Editor</t>
  </si>
  <si>
    <t>Avid/Final Cut</t>
  </si>
  <si>
    <t>Grade</t>
  </si>
  <si>
    <t>Commentary recording</t>
  </si>
  <si>
    <t>Sound mix</t>
  </si>
  <si>
    <t>INSURANCE &amp; ADMIN, Eg:</t>
  </si>
  <si>
    <t>Public Liability Insurance</t>
  </si>
  <si>
    <t>Telephone &amp; Internet</t>
  </si>
  <si>
    <t>Office (if relevant)</t>
  </si>
  <si>
    <t>Detailed Budget Template for Freelancers</t>
  </si>
  <si>
    <t>Commissioner / Client:</t>
  </si>
  <si>
    <t>Dates:</t>
  </si>
  <si>
    <t>SUB TOTAL</t>
  </si>
  <si>
    <t>RATE ($)</t>
  </si>
  <si>
    <t>QTY</t>
  </si>
  <si>
    <t>TOTAL</t>
  </si>
  <si>
    <t>SUB-TOTAL</t>
  </si>
  <si>
    <t>Airfare(s)</t>
  </si>
  <si>
    <t>Train Fare(s)</t>
  </si>
  <si>
    <t>Visa(s)</t>
  </si>
  <si>
    <t>Accommodation - A Freelancer</t>
  </si>
  <si>
    <t>Recording cards &amp; hard drives</t>
  </si>
  <si>
    <t>NO. of DAYS/INFO</t>
  </si>
  <si>
    <t>////////////////////</t>
  </si>
  <si>
    <t>Daily Rate</t>
  </si>
  <si>
    <t>One-off Rent/Purchase</t>
  </si>
  <si>
    <r>
      <t>Safety kit -</t>
    </r>
    <r>
      <rPr>
        <i/>
        <sz val="16"/>
        <rFont val="Abadi MT Condensed"/>
        <family val="2"/>
      </rPr>
      <t xml:space="preserve"> </t>
    </r>
    <r>
      <rPr>
        <i/>
        <sz val="11"/>
        <rFont val="Abadi MT Condensed"/>
        <family val="2"/>
      </rPr>
      <t>flak jacket &amp; helmet- choose whether daily rate/one off rent/purchase</t>
    </r>
  </si>
  <si>
    <r>
      <t xml:space="preserve">Personal Insurance </t>
    </r>
    <r>
      <rPr>
        <i/>
        <sz val="14"/>
        <rFont val="Abadi MT Condensed"/>
        <family val="2"/>
      </rPr>
      <t>(medical, K+R, kit)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</si>
</sst>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[$$-409]#,##0.00"/>
  </numFmts>
  <fonts count="11" x14ac:knownFonts="1">
    <font>
      <sz val="10"/>
      <name val="Arial"/>
    </font>
    <font>
      <sz val="10"/>
      <name val="Abadi MT Condensed"/>
      <family val="2"/>
    </font>
    <font>
      <b/>
      <sz val="18"/>
      <name val="Abadi MT Condensed"/>
      <family val="2"/>
    </font>
    <font>
      <sz val="18"/>
      <name val="Abadi MT Condensed"/>
      <family val="2"/>
    </font>
    <font>
      <b/>
      <sz val="16"/>
      <name val="Abadi MT Condensed"/>
      <family val="2"/>
    </font>
    <font>
      <b/>
      <i/>
      <sz val="16"/>
      <name val="Abadi MT Condensed"/>
      <family val="2"/>
    </font>
    <font>
      <sz val="16"/>
      <name val="Abadi MT Condensed"/>
      <family val="2"/>
    </font>
    <font>
      <i/>
      <sz val="16"/>
      <name val="Abadi MT Condensed"/>
      <family val="2"/>
    </font>
    <font>
      <i/>
      <sz val="11"/>
      <name val="Abadi MT Condensed"/>
      <family val="2"/>
    </font>
    <font>
      <i/>
      <sz val="14"/>
      <name val="Abadi MT Condensed"/>
      <family val="2"/>
    </font>
    <font>
      <b/>
      <u/>
      <sz val="16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7" xfId="0" applyFont="1" applyBorder="1" applyAlignment="1"/>
    <xf numFmtId="0" fontId="1" fillId="0" borderId="0" xfId="0" applyFont="1" applyBorder="1"/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7" xfId="0" applyFont="1" applyBorder="1" applyAlignment="1"/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/>
    <xf numFmtId="0" fontId="1" fillId="0" borderId="1" xfId="0" applyFont="1" applyBorder="1"/>
    <xf numFmtId="0" fontId="2" fillId="0" borderId="2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4" xfId="0" applyFont="1" applyBorder="1" applyAlignment="1"/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Border="1"/>
    <xf numFmtId="0" fontId="5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64" fontId="6" fillId="0" borderId="10" xfId="0" applyNumberFormat="1" applyFont="1" applyBorder="1"/>
    <xf numFmtId="0" fontId="4" fillId="0" borderId="10" xfId="0" applyFont="1" applyBorder="1"/>
    <xf numFmtId="164" fontId="6" fillId="0" borderId="5" xfId="0" applyNumberFormat="1" applyFont="1" applyBorder="1"/>
    <xf numFmtId="0" fontId="6" fillId="0" borderId="1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4" fontId="6" fillId="0" borderId="17" xfId="0" applyNumberFormat="1" applyFont="1" applyBorder="1"/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6" fillId="0" borderId="10" xfId="0" applyNumberFormat="1" applyFont="1" applyBorder="1" applyAlignment="1"/>
    <xf numFmtId="0" fontId="5" fillId="0" borderId="1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3" xfId="0" applyNumberFormat="1" applyFont="1" applyBorder="1"/>
    <xf numFmtId="0" fontId="7" fillId="0" borderId="31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32" xfId="0" applyFont="1" applyBorder="1" applyAlignment="1"/>
    <xf numFmtId="0" fontId="1" fillId="0" borderId="2" xfId="0" applyFont="1" applyBorder="1"/>
    <xf numFmtId="0" fontId="2" fillId="2" borderId="15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6" fillId="2" borderId="15" xfId="0" applyFont="1" applyFill="1" applyBorder="1" applyAlignment="1">
      <alignment vertical="top" wrapText="1"/>
    </xf>
    <xf numFmtId="0" fontId="1" fillId="2" borderId="23" xfId="0" applyFont="1" applyFill="1" applyBorder="1" applyAlignment="1"/>
    <xf numFmtId="0" fontId="4" fillId="2" borderId="28" xfId="0" applyFont="1" applyFill="1" applyBorder="1" applyAlignment="1">
      <alignment vertical="top" wrapText="1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6" fillId="2" borderId="26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27" xfId="0" applyFont="1" applyFill="1" applyBorder="1" applyAlignment="1"/>
    <xf numFmtId="0" fontId="6" fillId="2" borderId="14" xfId="0" applyFont="1" applyFill="1" applyBorder="1" applyAlignment="1">
      <alignment horizontal="center" vertical="top" wrapText="1"/>
    </xf>
    <xf numFmtId="164" fontId="6" fillId="2" borderId="5" xfId="0" applyNumberFormat="1" applyFont="1" applyFill="1" applyBorder="1"/>
    <xf numFmtId="0" fontId="6" fillId="2" borderId="1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219075</xdr:rowOff>
    </xdr:from>
    <xdr:to>
      <xdr:col>6</xdr:col>
      <xdr:colOff>1076325</xdr:colOff>
      <xdr:row>0</xdr:row>
      <xdr:rowOff>733425</xdr:rowOff>
    </xdr:to>
    <xdr:pic>
      <xdr:nvPicPr>
        <xdr:cNvPr id="1027" name="Picture 3" descr="Long RPT Word M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19075"/>
          <a:ext cx="678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abSelected="1" workbookViewId="0">
      <selection activeCell="C46" activeCellId="8" sqref="C16:G16 C25:G25 C38:G38 F53 G53 E53 D53 C53 C46:G46"/>
    </sheetView>
  </sheetViews>
  <sheetFormatPr defaultRowHeight="13.5" x14ac:dyDescent="0.25"/>
  <cols>
    <col min="1" max="2" width="9.140625" style="1"/>
    <col min="3" max="3" width="40.85546875" style="1" customWidth="1"/>
    <col min="4" max="4" width="9.7109375" style="1" customWidth="1"/>
    <col min="5" max="5" width="24.7109375" style="1" customWidth="1"/>
    <col min="6" max="6" width="12.5703125" style="1" customWidth="1"/>
    <col min="7" max="7" width="19.85546875" style="1" customWidth="1"/>
    <col min="8" max="16384" width="9.140625" style="1"/>
  </cols>
  <sheetData>
    <row r="1" spans="2:13" ht="72.75" customHeight="1" thickBot="1" x14ac:dyDescent="0.3">
      <c r="C1" s="2"/>
      <c r="D1" s="2"/>
      <c r="E1" s="2"/>
      <c r="F1" s="2"/>
      <c r="G1" s="2"/>
      <c r="J1" s="3"/>
      <c r="K1" s="3"/>
    </row>
    <row r="2" spans="2:13" ht="30.75" customHeight="1" thickBot="1" x14ac:dyDescent="0.45">
      <c r="C2" s="54" t="s">
        <v>33</v>
      </c>
      <c r="D2" s="55"/>
      <c r="E2" s="55"/>
      <c r="F2" s="55"/>
      <c r="G2" s="56"/>
    </row>
    <row r="3" spans="2:13" ht="41.25" customHeight="1" x14ac:dyDescent="0.4">
      <c r="B3" s="3"/>
      <c r="C3" s="4" t="s">
        <v>1</v>
      </c>
      <c r="D3" s="5"/>
      <c r="E3" s="5"/>
      <c r="F3" s="5"/>
      <c r="G3" s="6"/>
    </row>
    <row r="4" spans="2:13" ht="33" customHeight="1" x14ac:dyDescent="0.4">
      <c r="C4" s="7" t="s">
        <v>2</v>
      </c>
      <c r="D4" s="8"/>
      <c r="E4" s="8"/>
      <c r="F4" s="8"/>
      <c r="G4" s="9"/>
      <c r="H4" s="10"/>
    </row>
    <row r="5" spans="2:13" ht="33" customHeight="1" x14ac:dyDescent="0.4">
      <c r="C5" s="7" t="s">
        <v>34</v>
      </c>
      <c r="D5" s="8"/>
      <c r="E5" s="8"/>
      <c r="F5" s="8"/>
      <c r="G5" s="9"/>
      <c r="H5" s="10"/>
    </row>
    <row r="6" spans="2:13" ht="33" customHeight="1" thickBot="1" x14ac:dyDescent="0.45">
      <c r="C6" s="11" t="s">
        <v>35</v>
      </c>
      <c r="D6" s="12"/>
      <c r="E6" s="12"/>
      <c r="F6" s="12"/>
      <c r="G6" s="13"/>
      <c r="H6" s="10"/>
    </row>
    <row r="7" spans="2:13" ht="32.25" customHeight="1" thickBot="1" x14ac:dyDescent="0.45">
      <c r="C7" s="51" t="s">
        <v>0</v>
      </c>
      <c r="D7" s="52"/>
      <c r="E7" s="52"/>
      <c r="F7" s="52"/>
      <c r="G7" s="53"/>
      <c r="H7" s="10"/>
    </row>
    <row r="8" spans="2:13" ht="21.75" thickBot="1" x14ac:dyDescent="0.4">
      <c r="C8" s="14" t="s">
        <v>3</v>
      </c>
      <c r="D8" s="15" t="s">
        <v>38</v>
      </c>
      <c r="E8" s="16" t="s">
        <v>4</v>
      </c>
      <c r="F8" s="17" t="s">
        <v>37</v>
      </c>
      <c r="G8" s="18" t="s">
        <v>36</v>
      </c>
      <c r="H8" s="10"/>
    </row>
    <row r="9" spans="2:13" ht="23.25" customHeight="1" thickBot="1" x14ac:dyDescent="0.4">
      <c r="B9" s="3"/>
      <c r="C9" s="19" t="s">
        <v>5</v>
      </c>
      <c r="D9" s="20">
        <v>1</v>
      </c>
      <c r="E9" s="21"/>
      <c r="F9" s="22">
        <v>0</v>
      </c>
      <c r="G9" s="23">
        <f>F9*E9</f>
        <v>0</v>
      </c>
    </row>
    <row r="10" spans="2:13" ht="24.75" customHeight="1" thickBot="1" x14ac:dyDescent="0.4">
      <c r="C10" s="19" t="s">
        <v>6</v>
      </c>
      <c r="D10" s="20">
        <v>1</v>
      </c>
      <c r="E10" s="21"/>
      <c r="F10" s="22">
        <v>0</v>
      </c>
      <c r="G10" s="23">
        <f t="shared" ref="G10:G15" si="0">F10*E10</f>
        <v>0</v>
      </c>
    </row>
    <row r="11" spans="2:13" ht="22.5" customHeight="1" thickBot="1" x14ac:dyDescent="0.4">
      <c r="C11" s="19" t="s">
        <v>7</v>
      </c>
      <c r="D11" s="20">
        <v>1</v>
      </c>
      <c r="E11" s="21"/>
      <c r="F11" s="22">
        <v>0</v>
      </c>
      <c r="G11" s="23">
        <f t="shared" si="0"/>
        <v>0</v>
      </c>
    </row>
    <row r="12" spans="2:13" ht="28.5" customHeight="1" thickBot="1" x14ac:dyDescent="0.4">
      <c r="C12" s="19" t="s">
        <v>8</v>
      </c>
      <c r="D12" s="20">
        <v>1</v>
      </c>
      <c r="E12" s="21"/>
      <c r="F12" s="22">
        <v>0</v>
      </c>
      <c r="G12" s="23">
        <f t="shared" si="0"/>
        <v>0</v>
      </c>
    </row>
    <row r="13" spans="2:13" ht="24" customHeight="1" thickBot="1" x14ac:dyDescent="0.4">
      <c r="C13" s="19" t="s">
        <v>9</v>
      </c>
      <c r="D13" s="20">
        <v>1</v>
      </c>
      <c r="E13" s="21"/>
      <c r="F13" s="22">
        <v>0</v>
      </c>
      <c r="G13" s="23">
        <f t="shared" si="0"/>
        <v>0</v>
      </c>
    </row>
    <row r="14" spans="2:13" ht="24" customHeight="1" thickBot="1" x14ac:dyDescent="0.4">
      <c r="C14" s="19" t="s">
        <v>10</v>
      </c>
      <c r="D14" s="20">
        <v>1</v>
      </c>
      <c r="E14" s="21"/>
      <c r="F14" s="22">
        <v>0</v>
      </c>
      <c r="G14" s="23">
        <f t="shared" si="0"/>
        <v>0</v>
      </c>
    </row>
    <row r="15" spans="2:13" ht="21.75" customHeight="1" thickBot="1" x14ac:dyDescent="0.4">
      <c r="C15" s="19" t="s">
        <v>11</v>
      </c>
      <c r="D15" s="20">
        <v>1</v>
      </c>
      <c r="E15" s="21"/>
      <c r="F15" s="22">
        <v>0</v>
      </c>
      <c r="G15" s="23">
        <f t="shared" si="0"/>
        <v>0</v>
      </c>
      <c r="M15" s="3"/>
    </row>
    <row r="16" spans="2:13" ht="21.75" thickBot="1" x14ac:dyDescent="0.3">
      <c r="C16" s="57"/>
      <c r="D16" s="58"/>
      <c r="E16" s="58"/>
      <c r="F16" s="58"/>
      <c r="G16" s="56"/>
    </row>
    <row r="17" spans="3:14" ht="21.75" thickBot="1" x14ac:dyDescent="0.4">
      <c r="C17" s="14" t="s">
        <v>12</v>
      </c>
      <c r="D17" s="15" t="s">
        <v>38</v>
      </c>
      <c r="E17" s="16" t="s">
        <v>4</v>
      </c>
      <c r="F17" s="17" t="s">
        <v>37</v>
      </c>
      <c r="G17" s="24" t="s">
        <v>36</v>
      </c>
      <c r="H17" s="3"/>
    </row>
    <row r="18" spans="3:14" ht="21.75" thickBot="1" x14ac:dyDescent="0.4">
      <c r="C18" s="19" t="s">
        <v>13</v>
      </c>
      <c r="D18" s="20">
        <v>1</v>
      </c>
      <c r="E18" s="21"/>
      <c r="F18" s="22">
        <v>0</v>
      </c>
      <c r="G18" s="25">
        <f>F18*E18</f>
        <v>0</v>
      </c>
    </row>
    <row r="19" spans="3:14" ht="21.75" thickBot="1" x14ac:dyDescent="0.4">
      <c r="C19" s="19" t="s">
        <v>45</v>
      </c>
      <c r="D19" s="20">
        <v>1</v>
      </c>
      <c r="E19" s="21" t="s">
        <v>47</v>
      </c>
      <c r="F19" s="22">
        <v>0</v>
      </c>
      <c r="G19" s="23">
        <f>F19*D19</f>
        <v>0</v>
      </c>
    </row>
    <row r="20" spans="3:14" ht="21.75" thickBot="1" x14ac:dyDescent="0.4">
      <c r="C20" s="19" t="s">
        <v>14</v>
      </c>
      <c r="D20" s="20"/>
      <c r="E20" s="21" t="s">
        <v>47</v>
      </c>
      <c r="F20" s="22">
        <v>0</v>
      </c>
      <c r="G20" s="25">
        <f>F20*D20</f>
        <v>0</v>
      </c>
    </row>
    <row r="21" spans="3:14" ht="24" customHeight="1" thickBot="1" x14ac:dyDescent="0.4">
      <c r="C21" s="19" t="s">
        <v>15</v>
      </c>
      <c r="D21" s="20"/>
      <c r="E21" s="21" t="s">
        <v>47</v>
      </c>
      <c r="F21" s="22">
        <v>0</v>
      </c>
      <c r="G21" s="25">
        <f>F21*D21</f>
        <v>0</v>
      </c>
      <c r="M21" s="3"/>
      <c r="N21" s="3"/>
    </row>
    <row r="22" spans="3:14" ht="51.75" customHeight="1" thickBot="1" x14ac:dyDescent="0.3">
      <c r="C22" s="19" t="s">
        <v>50</v>
      </c>
      <c r="D22" s="26"/>
      <c r="E22" s="27"/>
      <c r="F22" s="27"/>
      <c r="G22" s="28"/>
      <c r="M22" s="3"/>
      <c r="N22" s="3"/>
    </row>
    <row r="23" spans="3:14" ht="21.75" thickBot="1" x14ac:dyDescent="0.4">
      <c r="C23" s="29" t="s">
        <v>48</v>
      </c>
      <c r="D23" s="20">
        <v>1</v>
      </c>
      <c r="E23" s="21"/>
      <c r="F23" s="22">
        <v>0</v>
      </c>
      <c r="G23" s="25">
        <f>F23*E23</f>
        <v>0</v>
      </c>
    </row>
    <row r="24" spans="3:14" ht="27" customHeight="1" thickBot="1" x14ac:dyDescent="0.4">
      <c r="C24" s="29" t="s">
        <v>49</v>
      </c>
      <c r="D24" s="20">
        <v>1</v>
      </c>
      <c r="E24" s="21" t="s">
        <v>47</v>
      </c>
      <c r="F24" s="22">
        <v>0</v>
      </c>
      <c r="G24" s="25">
        <f>F24</f>
        <v>0</v>
      </c>
    </row>
    <row r="25" spans="3:14" ht="27" customHeight="1" thickBot="1" x14ac:dyDescent="0.3">
      <c r="C25" s="59"/>
      <c r="D25" s="60"/>
      <c r="E25" s="60"/>
      <c r="F25" s="60"/>
      <c r="G25" s="61"/>
    </row>
    <row r="26" spans="3:14" ht="24.75" customHeight="1" thickBot="1" x14ac:dyDescent="0.3">
      <c r="C26" s="14" t="s">
        <v>16</v>
      </c>
      <c r="D26" s="15" t="s">
        <v>38</v>
      </c>
      <c r="E26" s="30" t="s">
        <v>46</v>
      </c>
      <c r="F26" s="31" t="s">
        <v>37</v>
      </c>
      <c r="G26" s="31" t="s">
        <v>40</v>
      </c>
    </row>
    <row r="27" spans="3:14" ht="21.75" thickBot="1" x14ac:dyDescent="0.4">
      <c r="C27" s="32" t="s">
        <v>41</v>
      </c>
      <c r="D27" s="20">
        <v>1</v>
      </c>
      <c r="E27" s="21"/>
      <c r="F27" s="22">
        <v>0</v>
      </c>
      <c r="G27" s="23">
        <f>F27</f>
        <v>0</v>
      </c>
    </row>
    <row r="28" spans="3:14" ht="21.75" thickBot="1" x14ac:dyDescent="0.4">
      <c r="C28" s="33"/>
      <c r="D28" s="20">
        <v>1</v>
      </c>
      <c r="E28" s="21"/>
      <c r="F28" s="22">
        <v>0</v>
      </c>
      <c r="G28" s="23">
        <f>F28</f>
        <v>0</v>
      </c>
    </row>
    <row r="29" spans="3:14" ht="21.75" thickBot="1" x14ac:dyDescent="0.4">
      <c r="C29" s="32" t="s">
        <v>42</v>
      </c>
      <c r="D29" s="20">
        <v>1</v>
      </c>
      <c r="E29" s="21"/>
      <c r="F29" s="22">
        <v>0</v>
      </c>
      <c r="G29" s="23">
        <f>F29</f>
        <v>0</v>
      </c>
    </row>
    <row r="30" spans="3:14" ht="21.75" thickBot="1" x14ac:dyDescent="0.4">
      <c r="C30" s="33"/>
      <c r="D30" s="20">
        <v>1</v>
      </c>
      <c r="E30" s="21"/>
      <c r="F30" s="22">
        <v>0</v>
      </c>
      <c r="G30" s="25">
        <f>F30</f>
        <v>0</v>
      </c>
      <c r="L30" s="3"/>
    </row>
    <row r="31" spans="3:14" ht="21.75" thickBot="1" x14ac:dyDescent="0.4">
      <c r="C31" s="19" t="s">
        <v>43</v>
      </c>
      <c r="D31" s="20">
        <v>1</v>
      </c>
      <c r="E31" s="21"/>
      <c r="F31" s="22">
        <v>0</v>
      </c>
      <c r="G31" s="34">
        <f>F31</f>
        <v>0</v>
      </c>
    </row>
    <row r="32" spans="3:14" ht="22.5" customHeight="1" thickBot="1" x14ac:dyDescent="0.4">
      <c r="C32" s="19" t="s">
        <v>44</v>
      </c>
      <c r="D32" s="20">
        <v>1</v>
      </c>
      <c r="E32" s="21"/>
      <c r="F32" s="22">
        <v>0</v>
      </c>
      <c r="G32" s="25">
        <f>F32*E32</f>
        <v>0</v>
      </c>
    </row>
    <row r="33" spans="3:14" ht="42.75" thickBot="1" x14ac:dyDescent="0.4">
      <c r="C33" s="19" t="s">
        <v>17</v>
      </c>
      <c r="D33" s="20">
        <v>1</v>
      </c>
      <c r="E33" s="21"/>
      <c r="F33" s="22">
        <v>0</v>
      </c>
      <c r="G33" s="25">
        <f>F33*E33</f>
        <v>0</v>
      </c>
      <c r="J33" s="3"/>
    </row>
    <row r="34" spans="3:14" ht="21.75" thickBot="1" x14ac:dyDescent="0.4">
      <c r="C34" s="19" t="s">
        <v>18</v>
      </c>
      <c r="D34" s="20">
        <v>1</v>
      </c>
      <c r="E34" s="21"/>
      <c r="F34" s="22">
        <v>0</v>
      </c>
      <c r="G34" s="25">
        <f>F34*E34</f>
        <v>0</v>
      </c>
      <c r="J34" s="3"/>
    </row>
    <row r="35" spans="3:14" ht="42.75" thickBot="1" x14ac:dyDescent="0.4">
      <c r="C35" s="19" t="s">
        <v>19</v>
      </c>
      <c r="D35" s="20">
        <v>1</v>
      </c>
      <c r="E35" s="21"/>
      <c r="F35" s="22">
        <v>0</v>
      </c>
      <c r="G35" s="25">
        <f>F35*E35</f>
        <v>0</v>
      </c>
    </row>
    <row r="36" spans="3:14" ht="21.75" thickBot="1" x14ac:dyDescent="0.4">
      <c r="C36" s="19" t="s">
        <v>20</v>
      </c>
      <c r="D36" s="20">
        <v>1</v>
      </c>
      <c r="E36" s="21"/>
      <c r="F36" s="22">
        <v>0</v>
      </c>
      <c r="G36" s="25">
        <f>F36</f>
        <v>0</v>
      </c>
    </row>
    <row r="37" spans="3:14" ht="21.75" thickBot="1" x14ac:dyDescent="0.4">
      <c r="C37" s="19" t="s">
        <v>21</v>
      </c>
      <c r="D37" s="20">
        <v>2</v>
      </c>
      <c r="E37" s="21" t="s">
        <v>47</v>
      </c>
      <c r="F37" s="22">
        <v>0</v>
      </c>
      <c r="G37" s="25">
        <f>F37*D37</f>
        <v>0</v>
      </c>
      <c r="N37" s="3"/>
    </row>
    <row r="38" spans="3:14" ht="21.75" thickBot="1" x14ac:dyDescent="0.3">
      <c r="C38" s="62"/>
      <c r="D38" s="63"/>
      <c r="E38" s="63"/>
      <c r="F38" s="63"/>
      <c r="G38" s="64"/>
    </row>
    <row r="39" spans="3:14" ht="21.75" thickBot="1" x14ac:dyDescent="0.3">
      <c r="C39" s="35" t="s">
        <v>22</v>
      </c>
      <c r="D39" s="36" t="s">
        <v>38</v>
      </c>
      <c r="E39" s="37" t="s">
        <v>4</v>
      </c>
      <c r="F39" s="38" t="s">
        <v>37</v>
      </c>
      <c r="G39" s="38" t="s">
        <v>40</v>
      </c>
    </row>
    <row r="40" spans="3:14" ht="33" customHeight="1" thickBot="1" x14ac:dyDescent="0.3">
      <c r="C40" s="39" t="s">
        <v>23</v>
      </c>
      <c r="D40" s="40"/>
      <c r="E40" s="41"/>
      <c r="F40" s="41"/>
      <c r="G40" s="41"/>
    </row>
    <row r="41" spans="3:14" ht="18.75" customHeight="1" thickBot="1" x14ac:dyDescent="0.4">
      <c r="C41" s="19" t="s">
        <v>24</v>
      </c>
      <c r="D41" s="20">
        <v>1</v>
      </c>
      <c r="E41" s="21"/>
      <c r="F41" s="22"/>
      <c r="G41" s="42">
        <f>F41*E41</f>
        <v>0</v>
      </c>
    </row>
    <row r="42" spans="3:14" ht="22.5" customHeight="1" thickBot="1" x14ac:dyDescent="0.4">
      <c r="C42" s="19" t="s">
        <v>25</v>
      </c>
      <c r="D42" s="20">
        <v>1</v>
      </c>
      <c r="E42" s="21"/>
      <c r="F42" s="22"/>
      <c r="G42" s="42">
        <f>F42*E42</f>
        <v>0</v>
      </c>
    </row>
    <row r="43" spans="3:14" ht="21.75" customHeight="1" thickBot="1" x14ac:dyDescent="0.4">
      <c r="C43" s="19" t="s">
        <v>26</v>
      </c>
      <c r="D43" s="20">
        <v>1</v>
      </c>
      <c r="E43" s="21"/>
      <c r="F43" s="22"/>
      <c r="G43" s="42">
        <f>F43*E43</f>
        <v>0</v>
      </c>
    </row>
    <row r="44" spans="3:14" ht="24.75" customHeight="1" thickBot="1" x14ac:dyDescent="0.4">
      <c r="C44" s="19" t="s">
        <v>27</v>
      </c>
      <c r="D44" s="20">
        <v>1</v>
      </c>
      <c r="E44" s="21"/>
      <c r="F44" s="22"/>
      <c r="G44" s="42">
        <f>F44*E44</f>
        <v>0</v>
      </c>
    </row>
    <row r="45" spans="3:14" ht="21.75" customHeight="1" thickBot="1" x14ac:dyDescent="0.4">
      <c r="C45" s="19" t="s">
        <v>28</v>
      </c>
      <c r="D45" s="20">
        <v>1</v>
      </c>
      <c r="E45" s="21"/>
      <c r="F45" s="22"/>
      <c r="G45" s="42">
        <f>F45*E45</f>
        <v>0</v>
      </c>
    </row>
    <row r="46" spans="3:14" ht="21.75" thickBot="1" x14ac:dyDescent="0.3">
      <c r="C46" s="70"/>
      <c r="D46" s="58"/>
      <c r="E46" s="58"/>
      <c r="F46" s="58"/>
      <c r="G46" s="56"/>
    </row>
    <row r="47" spans="3:14" ht="21.75" thickBot="1" x14ac:dyDescent="0.3">
      <c r="C47" s="14" t="s">
        <v>29</v>
      </c>
      <c r="D47" s="15" t="s">
        <v>38</v>
      </c>
      <c r="E47" s="14" t="s">
        <v>4</v>
      </c>
      <c r="F47" s="14" t="s">
        <v>37</v>
      </c>
      <c r="G47" s="14" t="s">
        <v>40</v>
      </c>
      <c r="H47" s="10"/>
    </row>
    <row r="48" spans="3:14" ht="42" customHeight="1" thickBot="1" x14ac:dyDescent="0.4">
      <c r="C48" s="19" t="s">
        <v>51</v>
      </c>
      <c r="D48" s="20">
        <v>1</v>
      </c>
      <c r="E48" s="21"/>
      <c r="F48" s="22"/>
      <c r="G48" s="23">
        <f>F48*E48</f>
        <v>0</v>
      </c>
    </row>
    <row r="49" spans="3:7" ht="21.75" customHeight="1" thickBot="1" x14ac:dyDescent="0.4">
      <c r="C49" s="19" t="s">
        <v>30</v>
      </c>
      <c r="D49" s="20">
        <v>1</v>
      </c>
      <c r="E49" s="21"/>
      <c r="F49" s="22"/>
      <c r="G49" s="23">
        <f>F49*E49</f>
        <v>0</v>
      </c>
    </row>
    <row r="50" spans="3:7" ht="24" customHeight="1" thickBot="1" x14ac:dyDescent="0.4">
      <c r="C50" s="19" t="s">
        <v>31</v>
      </c>
      <c r="D50" s="20">
        <v>1</v>
      </c>
      <c r="E50" s="21"/>
      <c r="F50" s="22"/>
      <c r="G50" s="25">
        <f>F50*E50</f>
        <v>0</v>
      </c>
    </row>
    <row r="51" spans="3:7" ht="24" customHeight="1" thickBot="1" x14ac:dyDescent="0.4">
      <c r="C51" s="43" t="s">
        <v>32</v>
      </c>
      <c r="D51" s="44"/>
      <c r="E51" s="44"/>
      <c r="F51" s="45"/>
      <c r="G51" s="46">
        <f>F51*E51</f>
        <v>0</v>
      </c>
    </row>
    <row r="52" spans="3:7" ht="33.75" customHeight="1" thickBot="1" x14ac:dyDescent="0.3">
      <c r="C52" s="47"/>
      <c r="D52" s="48"/>
      <c r="E52" s="48"/>
      <c r="F52" s="48"/>
      <c r="G52" s="49"/>
    </row>
    <row r="53" spans="3:7" ht="38.25" customHeight="1" thickBot="1" x14ac:dyDescent="0.4">
      <c r="C53" s="69" t="s">
        <v>39</v>
      </c>
      <c r="D53" s="68"/>
      <c r="E53" s="67">
        <f>SUM(E9:E15,E18,E23,E27,E28,E29,E30,E31,E32,E34,E33,E35,E36,E41:E45,E48:E51)</f>
        <v>0</v>
      </c>
      <c r="F53" s="65"/>
      <c r="G53" s="66">
        <f>SUM(G9:G15,G18:G21,G23:G24,G27:G37,G41:G45,G48:G51)</f>
        <v>0</v>
      </c>
    </row>
    <row r="54" spans="3:7" x14ac:dyDescent="0.25">
      <c r="C54" s="50"/>
      <c r="D54" s="3"/>
      <c r="E54" s="3"/>
      <c r="G54" s="50"/>
    </row>
  </sheetData>
  <mergeCells count="19">
    <mergeCell ref="C2:G2"/>
    <mergeCell ref="C3:G3"/>
    <mergeCell ref="C1:G1"/>
    <mergeCell ref="C52:G52"/>
    <mergeCell ref="C46:G46"/>
    <mergeCell ref="C16:G16"/>
    <mergeCell ref="C27:C28"/>
    <mergeCell ref="C29:C30"/>
    <mergeCell ref="D22:G22"/>
    <mergeCell ref="D39:D40"/>
    <mergeCell ref="E39:E40"/>
    <mergeCell ref="F39:F40"/>
    <mergeCell ref="C4:G4"/>
    <mergeCell ref="C5:G5"/>
    <mergeCell ref="C7:G7"/>
    <mergeCell ref="G39:G40"/>
    <mergeCell ref="C6:G6"/>
    <mergeCell ref="C38:G38"/>
    <mergeCell ref="C25:G25"/>
  </mergeCells>
  <phoneticPr fontId="0" type="noConversion"/>
  <pageMargins left="0.75" right="0.75" top="1" bottom="1" header="0.5" footer="0.5"/>
  <pageSetup paperSize="9" scale="6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Lyons</dc:creator>
  <cp:lastModifiedBy>ALI JAVED</cp:lastModifiedBy>
  <cp:lastPrinted>2020-05-30T17:27:42Z</cp:lastPrinted>
  <dcterms:created xsi:type="dcterms:W3CDTF">2016-03-16T12:18:18Z</dcterms:created>
  <dcterms:modified xsi:type="dcterms:W3CDTF">2020-05-30T17:29:09Z</dcterms:modified>
</cp:coreProperties>
</file>