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BB6CC63C-CCF1-4ADF-AB5C-22A6349737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day" sheetId="1" r:id="rId1"/>
    <sheet name="Tuesday" sheetId="2" r:id="rId2"/>
    <sheet name="Wednesday" sheetId="11" r:id="rId3"/>
    <sheet name="Thursday" sheetId="12" r:id="rId4"/>
    <sheet name="Friday" sheetId="13" r:id="rId5"/>
    <sheet name="Saturday" sheetId="14" r:id="rId6"/>
    <sheet name="Sunday" sheetId="15" r:id="rId7"/>
  </sheets>
  <definedNames>
    <definedName name="DATE">Monday!$L$3</definedName>
    <definedName name="DEPARTMENT">Monday!$L$4</definedName>
    <definedName name="_xlnm.Print_Titles" localSheetId="4">Friday!$3:$5</definedName>
    <definedName name="_xlnm.Print_Titles" localSheetId="0">Monday!$3:$5</definedName>
    <definedName name="_xlnm.Print_Titles" localSheetId="5">Saturday!$3:$5</definedName>
    <definedName name="_xlnm.Print_Titles" localSheetId="6">Sunday!$3:$5</definedName>
    <definedName name="_xlnm.Print_Titles" localSheetId="3">Thursday!$2:$4</definedName>
    <definedName name="_xlnm.Print_Titles" localSheetId="1">Tuesday!$3:$5</definedName>
    <definedName name="_xlnm.Print_Titles" localSheetId="2">Wednesday!$3:$5</definedName>
    <definedName name="RowTitleRegion1..L3">Monday!$C$3</definedName>
    <definedName name="RowTitleRegion2..L3">Tuesday!$C$3</definedName>
    <definedName name="RowTitleRegion3..L3" localSheetId="2">Wednesday!$C$3</definedName>
    <definedName name="RowTitleRegion4..L3" localSheetId="3">Thursday!$C$2</definedName>
    <definedName name="RowTitleRegion5..L3" localSheetId="4">Friday!$C$3</definedName>
    <definedName name="RowTitleRegion6..L3" localSheetId="5">Saturday!$C$3</definedName>
    <definedName name="RowTitleRegion7..L3" localSheetId="6">Sunday!$C$3</definedName>
    <definedName name="SHIFT_SCHEDULE_Title">Monday!$B$1</definedName>
    <definedName name="Title1" localSheetId="3">Monday[[#Headers],[Employee Name]]</definedName>
    <definedName name="Title2">#REF!</definedName>
    <definedName name="Title3" localSheetId="2">#REF!</definedName>
    <definedName name="Title4" localSheetId="3">#REF!</definedName>
    <definedName name="Title5" localSheetId="4">#REF!</definedName>
    <definedName name="Title6" localSheetId="5">#REF!</definedName>
    <definedName name="Title7" localSheetId="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</calcChain>
</file>

<file path=xl/sharedStrings.xml><?xml version="1.0" encoding="utf-8"?>
<sst xmlns="http://schemas.openxmlformats.org/spreadsheetml/2006/main" count="791" uniqueCount="34">
  <si>
    <t xml:space="preserve">For the Week of: </t>
  </si>
  <si>
    <t xml:space="preserve">Department Name: 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</si>
  <si>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</si>
  <si>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</si>
  <si>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</si>
  <si>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</si>
  <si>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</si>
  <si>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</si>
  <si>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</si>
  <si>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</si>
  <si>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</si>
  <si>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</si>
  <si>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</si>
  <si>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Teresa A</t>
  </si>
  <si>
    <t>SHIFT SCHEDULE</t>
  </si>
  <si>
    <t>MONDAY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</si>
  <si>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</si>
  <si>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</si>
  <si>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</si>
  <si>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</si>
  <si>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</si>
  <si>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</si>
  <si>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</si>
  <si>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</si>
  <si>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</si>
  <si>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</si>
  <si>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THURSDAY</t>
  </si>
  <si>
    <t>FRIDAY</t>
  </si>
  <si>
    <t>SATURDAY</t>
  </si>
  <si>
    <t>SUNDAY</t>
  </si>
  <si>
    <t>DEPARTMENT</t>
  </si>
  <si>
    <t>DATE</t>
  </si>
  <si>
    <t>Employee Name</t>
  </si>
  <si>
    <t>WENESDAY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</si>
</sst>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24"/>
      <color theme="1"/>
      <name val="Calisto MT"/>
      <family val="1"/>
    </font>
    <font>
      <b/>
      <sz val="14"/>
      <color theme="1"/>
      <name val="Calisto MT"/>
      <family val="1"/>
    </font>
    <font>
      <sz val="11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CFA4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ck">
        <color rgb="FFF49A25"/>
      </top>
      <bottom/>
      <diagonal/>
    </border>
    <border>
      <left/>
      <right/>
      <top/>
      <bottom style="thick">
        <color rgb="FFF49A25"/>
      </bottom>
      <diagonal/>
    </border>
    <border>
      <left/>
      <right/>
      <top style="thin">
        <color rgb="FFF49A25"/>
      </top>
      <bottom style="thin">
        <color rgb="FFF49A25"/>
      </bottom>
      <diagonal/>
    </border>
    <border>
      <left/>
      <right/>
      <top style="thin">
        <color rgb="FFF49A25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8" fontId="3" fillId="0" borderId="0" applyFont="0" applyFill="0" applyBorder="0" applyAlignment="0">
      <alignment vertical="center" wrapText="1"/>
    </xf>
  </cellStyleXfs>
  <cellXfs count="18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18" fontId="8" fillId="0" borderId="0" xfId="11" applyFont="1" applyFill="1" applyBorder="1">
      <alignment vertical="center" wrapText="1"/>
    </xf>
    <xf numFmtId="0" fontId="6" fillId="0" borderId="0" xfId="6" applyFont="1" applyBorder="1" applyAlignment="1">
      <alignment horizontal="center" vertical="center"/>
    </xf>
    <xf numFmtId="0" fontId="8" fillId="6" borderId="4" xfId="0" applyFont="1" applyFill="1" applyBorder="1">
      <alignment vertical="center" wrapText="1"/>
    </xf>
    <xf numFmtId="1" fontId="8" fillId="6" borderId="4" xfId="10" applyFont="1" applyFill="1" applyBorder="1">
      <alignment vertical="center" wrapText="1"/>
    </xf>
    <xf numFmtId="0" fontId="8" fillId="0" borderId="4" xfId="0" applyFont="1" applyBorder="1">
      <alignment vertical="center" wrapText="1"/>
    </xf>
    <xf numFmtId="1" fontId="8" fillId="0" borderId="4" xfId="10" applyFont="1" applyBorder="1">
      <alignment vertical="center" wrapText="1"/>
    </xf>
    <xf numFmtId="0" fontId="8" fillId="0" borderId="5" xfId="0" applyFont="1" applyBorder="1">
      <alignment vertical="center" wrapText="1"/>
    </xf>
    <xf numFmtId="1" fontId="8" fillId="0" borderId="5" xfId="10" applyFont="1" applyBorder="1">
      <alignment vertical="center" wrapText="1"/>
    </xf>
    <xf numFmtId="1" fontId="8" fillId="0" borderId="4" xfId="10" applyFont="1" applyFill="1" applyBorder="1">
      <alignment vertical="center" wrapText="1"/>
    </xf>
    <xf numFmtId="0" fontId="6" fillId="0" borderId="0" xfId="6" applyFont="1" applyBorder="1" applyAlignment="1">
      <alignment horizontal="center" vertical="center"/>
    </xf>
    <xf numFmtId="14" fontId="8" fillId="5" borderId="2" xfId="4" applyFont="1" applyFill="1" applyBorder="1">
      <alignment horizontal="left" vertical="center"/>
    </xf>
    <xf numFmtId="0" fontId="8" fillId="5" borderId="3" xfId="8" applyFont="1" applyFill="1" applyBorder="1" applyAlignment="1">
      <alignment vertical="center" wrapText="1"/>
    </xf>
    <xf numFmtId="0" fontId="7" fillId="5" borderId="2" xfId="1" applyFont="1" applyFill="1" applyBorder="1">
      <alignment vertical="center"/>
    </xf>
    <xf numFmtId="0" fontId="7" fillId="5" borderId="3" xfId="1" applyFont="1" applyFill="1" applyBorder="1">
      <alignment vertical="center"/>
    </xf>
    <xf numFmtId="0" fontId="8" fillId="5" borderId="2" xfId="2" applyFont="1" applyFill="1" applyBorder="1">
      <alignment horizontal="right" vertical="center"/>
    </xf>
    <xf numFmtId="0" fontId="8" fillId="5" borderId="3" xfId="7" applyFont="1" applyFill="1" applyBorder="1">
      <alignment horizontal="right" vertical="center"/>
    </xf>
  </cellXfs>
  <cellStyles count="12">
    <cellStyle name="20% - Accent1" xfId="3" builtinId="30" customBuiltin="1"/>
    <cellStyle name="Date" xfId="4" xr:uid="{00000000-0005-0000-0000-000001000000}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Label Text" xfId="5" xr:uid="{00000000-0005-0000-0000-000006000000}"/>
    <cellStyle name="Normal" xfId="0" builtinId="0" customBuiltin="1"/>
    <cellStyle name="Number" xfId="10" xr:uid="{00000000-0005-0000-0000-000008000000}"/>
    <cellStyle name="Time" xfId="11" xr:uid="{00000000-0005-0000-0000-000009000000}"/>
    <cellStyle name="Title" xfId="6" builtinId="15" customBuiltin="1"/>
    <cellStyle name="Total" xfId="9" builtinId="25" customBuiltin="1"/>
  </cellStyles>
  <dxfs count="146"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 style="thin">
          <color rgb="FFF49A25"/>
        </horizontal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border diagonalUp="0" diagonalDown="0">
        <left/>
        <right/>
        <top style="thin">
          <color rgb="FFF49A25"/>
        </top>
        <bottom style="thin">
          <color rgb="FFF49A25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rgb="FF684D00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Friday" pivot="0" count="6" xr9:uid="{00000000-0011-0000-FFFF-FFFF00000000}">
      <tableStyleElement type="wholeTable" dxfId="145"/>
      <tableStyleElement type="headerRow" dxfId="144"/>
      <tableStyleElement type="totalRow" dxfId="143"/>
      <tableStyleElement type="firstColumn" dxfId="142"/>
      <tableStyleElement type="lastColumn" dxfId="141"/>
      <tableStyleElement type="firstRowStripe" dxfId="140"/>
    </tableStyle>
    <tableStyle name="Monday" pivot="0" count="7" xr9:uid="{00000000-0011-0000-FFFF-FFFF01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firstColumnStripe" dxfId="133"/>
    </tableStyle>
    <tableStyle name="Saturday" pivot="0" count="7" xr9:uid="{00000000-0011-0000-FFFF-FFFF02000000}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RowStripe" dxfId="127"/>
      <tableStyleElement type="firstColumnStripe" dxfId="126"/>
    </tableStyle>
    <tableStyle name="Sunday" pivot="0" count="7" xr9:uid="{00000000-0011-0000-FFFF-FFFF03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Thursday" pivot="0" count="7" xr9:uid="{00000000-0011-0000-FFFF-FFFF04000000}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Tuesday" pivot="0" count="7" xr9:uid="{00000000-0011-0000-FFFF-FFFF05000000}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  <tableStyle name="Wednesday" pivot="0" count="7" xr9:uid="{00000000-0011-0000-FFFF-FFFF06000000}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</tableStyles>
  <colors>
    <mruColors>
      <color rgb="FFE4E4E4"/>
      <color rgb="FFF49A25"/>
      <color rgb="FFFBE7D1"/>
      <color rgb="FFF7CFA4"/>
      <color rgb="FF684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day" displayName="Monday" ref="B5:M20" totalsRowShown="0" headerRowDxfId="97" dataDxfId="96">
  <autoFilter ref="B5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Employee Name" dataDxfId="95"/>
    <tableColumn id="2" xr3:uid="{00000000-0010-0000-0000-000002000000}" name="7:00 AM" dataDxfId="94"/>
    <tableColumn id="3" xr3:uid="{00000000-0010-0000-0000-000003000000}" name="8:00 AM" dataDxfId="93"/>
    <tableColumn id="4" xr3:uid="{00000000-0010-0000-0000-000004000000}" name="9:00 AM" dataDxfId="92"/>
    <tableColumn id="5" xr3:uid="{00000000-0010-0000-0000-000005000000}" name="10:00 AM" dataDxfId="91"/>
    <tableColumn id="6" xr3:uid="{00000000-0010-0000-0000-000006000000}" name="11:00 AM" dataDxfId="90"/>
    <tableColumn id="7" xr3:uid="{00000000-0010-0000-0000-000007000000}" name="12:00 PM" dataDxfId="89"/>
    <tableColumn id="8" xr3:uid="{00000000-0010-0000-0000-000008000000}" name="1:00 PM" dataDxfId="88"/>
    <tableColumn id="9" xr3:uid="{00000000-0010-0000-0000-000009000000}" name="2:00 PM" dataDxfId="87"/>
    <tableColumn id="10" xr3:uid="{00000000-0010-0000-0000-00000A000000}" name="3:00 PM" dataDxfId="86"/>
    <tableColumn id="11" xr3:uid="{00000000-0010-0000-0000-00000B000000}" name="Sick?" dataDxfId="85"/>
    <tableColumn id="12" xr3:uid="{00000000-0010-0000-0000-00000C000000}" name="TOTAL" dataDxfId="84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B94655-1431-49FE-920B-600EED598E3F}" name="Monday4" displayName="Monday4" ref="B5:M20" totalsRowShown="0" headerRowDxfId="83" dataDxfId="82">
  <autoFilter ref="B5:M20" xr:uid="{34B94655-1431-49FE-920B-600EED598E3F}"/>
  <tableColumns count="12">
    <tableColumn id="1" xr3:uid="{A355A0DA-09CF-43B3-91D0-CB39E5837A21}" name="Employee Name" dataDxfId="81"/>
    <tableColumn id="2" xr3:uid="{4719DD70-83D7-487E-A28D-DEEF1242B449}" name="7:00 AM" dataDxfId="80"/>
    <tableColumn id="3" xr3:uid="{6E825ADF-7DAA-42E5-AE3C-0DC36C5AF82A}" name="8:00 AM" dataDxfId="79"/>
    <tableColumn id="4" xr3:uid="{795A05AB-6ABC-4B2E-94F5-49021B85DA92}" name="9:00 AM" dataDxfId="78"/>
    <tableColumn id="5" xr3:uid="{67D6742A-875A-4D64-AD17-9F0AA539DF64}" name="10:00 AM" dataDxfId="77"/>
    <tableColumn id="6" xr3:uid="{25B00E65-9070-4F38-ABA2-43824FD5E459}" name="11:00 AM" dataDxfId="76"/>
    <tableColumn id="7" xr3:uid="{AEFB6AC0-D427-489C-A5DC-05C715D6B5E7}" name="12:00 PM" dataDxfId="75"/>
    <tableColumn id="8" xr3:uid="{BB3B2BC9-A201-4C42-8334-7A40ED35E757}" name="1:00 PM" dataDxfId="74"/>
    <tableColumn id="9" xr3:uid="{81B3DE50-85BB-463A-8608-215FE946902E}" name="2:00 PM" dataDxfId="73"/>
    <tableColumn id="10" xr3:uid="{92A345C3-A701-4AAE-A62A-6F06F501B101}" name="3:00 PM" dataDxfId="72"/>
    <tableColumn id="11" xr3:uid="{B86BEEA2-BC7C-489A-AA08-7FC2D40D9CF7}" name="Sick?" dataDxfId="71"/>
    <tableColumn id="12" xr3:uid="{0FC97F03-553E-4D7A-8F93-14572081F13F}" name="TOTAL" dataDxfId="70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514D418-4199-4533-8D0C-9B81DDD89A6A}" name="Monday45" displayName="Monday45" ref="B5:M20" totalsRowShown="0" headerRowDxfId="69" dataDxfId="68">
  <autoFilter ref="B5:M20" xr:uid="{0514D418-4199-4533-8D0C-9B81DDD89A6A}"/>
  <tableColumns count="12">
    <tableColumn id="1" xr3:uid="{2BC49907-A3D7-4D45-8270-9AFAA84C3D0B}" name="Employee Name" dataDxfId="67"/>
    <tableColumn id="2" xr3:uid="{159E04BC-0353-4285-BB17-9D4385D56A31}" name="7:00 AM" dataDxfId="66"/>
    <tableColumn id="3" xr3:uid="{EC552230-C719-4019-BDAC-BDB627B6C998}" name="8:00 AM" dataDxfId="65"/>
    <tableColumn id="4" xr3:uid="{00D08D93-54EA-44EA-A59B-69A47E8B45C2}" name="9:00 AM" dataDxfId="64"/>
    <tableColumn id="5" xr3:uid="{20B13807-A03A-4B31-819B-AC0350DE9661}" name="10:00 AM" dataDxfId="63"/>
    <tableColumn id="6" xr3:uid="{B01B6F88-1F21-49E4-95DF-38A2B1476649}" name="11:00 AM" dataDxfId="62"/>
    <tableColumn id="7" xr3:uid="{FE1F47E3-89FD-46B1-8D0D-248988771B7E}" name="12:00 PM" dataDxfId="61"/>
    <tableColumn id="8" xr3:uid="{981402F6-7B1F-4102-9120-FC8AFBD7B580}" name="1:00 PM" dataDxfId="60"/>
    <tableColumn id="9" xr3:uid="{6215C70D-54CD-4D51-BB96-CE460D996FED}" name="2:00 PM" dataDxfId="59"/>
    <tableColumn id="10" xr3:uid="{3964C660-32AC-4504-8FB1-66D816D7B512}" name="3:00 PM" dataDxfId="58"/>
    <tableColumn id="11" xr3:uid="{92647CDD-35EF-4370-B1CA-6E0649D51598}" name="Sick?" dataDxfId="57"/>
    <tableColumn id="12" xr3:uid="{3806D818-F38B-4683-9487-D4FB408A5020}" name="TOTAL" dataDxfId="56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8CBC15-7005-46B5-84A8-1FBFB12D929E}" name="Monday456" displayName="Monday456" ref="B4:M19" totalsRowShown="0" headerRowDxfId="55" dataDxfId="54">
  <autoFilter ref="B4:M19" xr:uid="{018CBC15-7005-46B5-84A8-1FBFB12D929E}"/>
  <tableColumns count="12">
    <tableColumn id="1" xr3:uid="{D81E8869-D86C-4E04-896E-C5AD6F0FC8E8}" name="Employee Name" dataDxfId="53"/>
    <tableColumn id="2" xr3:uid="{E833DD50-1C88-445D-A9C4-D3E5702F7E34}" name="7:00 AM" dataDxfId="52"/>
    <tableColumn id="3" xr3:uid="{A5F9A2C1-BB88-44DB-8838-6D71037C4117}" name="8:00 AM" dataDxfId="51"/>
    <tableColumn id="4" xr3:uid="{AD527359-4090-40C0-A221-0A6BB0496E47}" name="9:00 AM" dataDxfId="50"/>
    <tableColumn id="5" xr3:uid="{AB673A3E-A41B-4898-8AC1-B7D5A0300A39}" name="10:00 AM" dataDxfId="49"/>
    <tableColumn id="6" xr3:uid="{27E5CE53-6808-4B80-82A2-0CE0E316F879}" name="11:00 AM" dataDxfId="48"/>
    <tableColumn id="7" xr3:uid="{AD4318C8-42BD-4958-B855-64EF8FBD69C1}" name="12:00 PM" dataDxfId="47"/>
    <tableColumn id="8" xr3:uid="{AB085F78-D33D-4B2C-86F5-3910A7654CE7}" name="1:00 PM" dataDxfId="46"/>
    <tableColumn id="9" xr3:uid="{EE6E12A8-1071-4738-9B22-6C0A90210FBC}" name="2:00 PM" dataDxfId="45"/>
    <tableColumn id="10" xr3:uid="{43475B36-3474-4D38-8AFF-2CF8F59B0E1D}" name="3:00 PM" dataDxfId="44"/>
    <tableColumn id="11" xr3:uid="{58C94303-90A0-426E-B07C-EA7AAA947E91}" name="Sick?" dataDxfId="43"/>
    <tableColumn id="12" xr3:uid="{FE2051FD-35C8-432B-A3BB-7DE059C85601}" name="TOTAL" dataDxfId="42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5621945-842F-4A6A-92C8-7B25F8431290}" name="Monday4567" displayName="Monday4567" ref="B5:M20" totalsRowShown="0" headerRowDxfId="41" dataDxfId="40">
  <autoFilter ref="B5:M20" xr:uid="{45621945-842F-4A6A-92C8-7B25F8431290}"/>
  <tableColumns count="12">
    <tableColumn id="1" xr3:uid="{D07B4165-F731-4B7B-AADF-8502B5FA2CC8}" name="Employee Name" dataDxfId="39"/>
    <tableColumn id="2" xr3:uid="{921ACC6C-4EE7-4EB1-820E-A5262EBBE9C3}" name="7:00 AM" dataDxfId="38"/>
    <tableColumn id="3" xr3:uid="{144F7852-C949-4FDC-8137-6CFC4B82366E}" name="8:00 AM" dataDxfId="37"/>
    <tableColumn id="4" xr3:uid="{A0ED6C6D-0ECF-4DD4-AF93-4650E9E32628}" name="9:00 AM" dataDxfId="36"/>
    <tableColumn id="5" xr3:uid="{814EC410-DE60-4180-BD3A-F6A926D1E540}" name="10:00 AM" dataDxfId="35"/>
    <tableColumn id="6" xr3:uid="{FA545611-5AA0-43C6-8342-8B07900F7125}" name="11:00 AM" dataDxfId="34"/>
    <tableColumn id="7" xr3:uid="{AA56B6B2-1420-4707-951A-ED58ECEE697E}" name="12:00 PM" dataDxfId="33"/>
    <tableColumn id="8" xr3:uid="{83F3EE47-7637-41CF-A12B-19CE5BBAE976}" name="1:00 PM" dataDxfId="32"/>
    <tableColumn id="9" xr3:uid="{1C37B891-F140-45EA-B697-974FE690E9CB}" name="2:00 PM" dataDxfId="31"/>
    <tableColumn id="10" xr3:uid="{8CE3A804-2507-48BB-BA8F-7C026BBB301F}" name="3:00 PM" dataDxfId="30"/>
    <tableColumn id="11" xr3:uid="{BE216268-8201-4BBF-BF8F-5E94A9FCC2F6}" name="Sick?" dataDxfId="29"/>
    <tableColumn id="12" xr3:uid="{CAAA38B7-DB35-42F4-9951-E98AC1E3C8F2}" name="TOTAL" dataDxfId="28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9CBC87-2282-4A6E-BD48-2BB4203923A8}" name="Monday45678" displayName="Monday45678" ref="B5:M20" totalsRowShown="0" headerRowDxfId="27" dataDxfId="26">
  <autoFilter ref="B5:M20" xr:uid="{109CBC87-2282-4A6E-BD48-2BB4203923A8}"/>
  <tableColumns count="12">
    <tableColumn id="1" xr3:uid="{160E70E1-D960-4A7C-A5DB-178F48522046}" name="Employee Name" dataDxfId="25"/>
    <tableColumn id="2" xr3:uid="{3A4A6EB0-5C90-4470-9333-B3DAD99C607A}" name="7:00 AM" dataDxfId="24"/>
    <tableColumn id="3" xr3:uid="{898E8B96-0A1E-46ED-984D-E3E0B46832F0}" name="8:00 AM" dataDxfId="23"/>
    <tableColumn id="4" xr3:uid="{3AB65C63-56C7-46C8-8063-39212A461933}" name="9:00 AM" dataDxfId="22"/>
    <tableColumn id="5" xr3:uid="{610C993C-8F7B-4B89-9758-6F5AA85B9375}" name="10:00 AM" dataDxfId="21"/>
    <tableColumn id="6" xr3:uid="{AFD1F7BC-2690-4414-9912-78ED54FBFE27}" name="11:00 AM" dataDxfId="20"/>
    <tableColumn id="7" xr3:uid="{8192A25F-AB78-461E-9418-6A1E070E4B16}" name="12:00 PM" dataDxfId="19"/>
    <tableColumn id="8" xr3:uid="{6DF4D79E-8C9B-481E-9EB5-C3DF73EFA76A}" name="1:00 PM" dataDxfId="18"/>
    <tableColumn id="9" xr3:uid="{B6B576E9-89A4-4FFE-ABD6-E14C7F88EE38}" name="2:00 PM" dataDxfId="17"/>
    <tableColumn id="10" xr3:uid="{F89A0F4D-FEC1-446F-937B-A6946E79AADE}" name="3:00 PM" dataDxfId="16"/>
    <tableColumn id="11" xr3:uid="{4C27AB0F-64F7-4F33-8D16-0124521C6723}" name="Sick?" dataDxfId="15"/>
    <tableColumn id="12" xr3:uid="{7021D42C-C5B0-46F1-911E-06753AE29DA9}" name="TOTAL" dataDxfId="14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8682829-1B92-4FA3-9289-E8CBE398F619}" name="Monday456789" displayName="Monday456789" ref="B5:M17" totalsRowShown="0" headerRowDxfId="13" dataDxfId="12">
  <autoFilter ref="B5:M17" xr:uid="{B8682829-1B92-4FA3-9289-E8CBE398F619}"/>
  <tableColumns count="12">
    <tableColumn id="1" xr3:uid="{860A0D9B-060C-4A29-AB14-2ACEA36714D0}" name="Employee Name" dataDxfId="11"/>
    <tableColumn id="2" xr3:uid="{6F6F941C-9845-404B-B819-63171279B75C}" name="7:00 AM" dataDxfId="10"/>
    <tableColumn id="3" xr3:uid="{A029A8C2-35E8-4A79-B7D4-BBFA2FFAD9BF}" name="8:00 AM" dataDxfId="9"/>
    <tableColumn id="4" xr3:uid="{B40FBE07-D1E0-4AC3-846D-61E888159651}" name="9:00 AM" dataDxfId="8"/>
    <tableColumn id="5" xr3:uid="{05C8B271-BB89-4B43-B4A5-EB4C038D4269}" name="10:00 AM" dataDxfId="7"/>
    <tableColumn id="6" xr3:uid="{52A8B420-4D6A-4483-9973-D8CDF8B7F2C3}" name="11:00 AM" dataDxfId="6"/>
    <tableColumn id="7" xr3:uid="{5FE23192-9140-40F3-9BDB-5C0453BA5141}" name="12:00 PM" dataDxfId="5"/>
    <tableColumn id="8" xr3:uid="{8E64B98C-0D85-4765-A0BE-49AB94B062AC}" name="1:00 PM" dataDxfId="4"/>
    <tableColumn id="9" xr3:uid="{CD8AE69F-D8E5-4FF2-8A5F-C37546315554}" name="2:00 PM" dataDxfId="3"/>
    <tableColumn id="10" xr3:uid="{7ACFEAEA-96A9-4122-B1A4-755659A6863A}" name="3:00 PM" dataDxfId="2"/>
    <tableColumn id="11" xr3:uid="{8242C533-446D-4508-B203-229EFDA39FAC}" name="Sick?" dataDxfId="1"/>
    <tableColumn id="12" xr3:uid="{3F54F720-3C73-45A0-9B2A-4C4C530C7367}" name="TOTAL" dataDxfId="0" dataCellStyle="Number">
      <calculatedColumnFormula>IFERROR(COUNTIF(Monday456789[[#This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workbookViewId="0">
      <selection activeCell="R9" sqref="R9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10.42578125" customWidth="1"/>
    <col min="14" max="14" width="2.7109375" customWidth="1"/>
  </cols>
  <sheetData>
    <row r="1" spans="2:13" ht="66.75" customHeight="1" x14ac:dyDescent="0.2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9.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 customHeight="1" thickTop="1" x14ac:dyDescent="0.25">
      <c r="B3" s="14" t="s">
        <v>15</v>
      </c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2" t="s">
        <v>31</v>
      </c>
      <c r="M3" s="12"/>
    </row>
    <row r="4" spans="2:13" ht="30" customHeight="1" thickBot="1" x14ac:dyDescent="0.3">
      <c r="B4" s="15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3" t="s">
        <v>30</v>
      </c>
      <c r="M4" s="13"/>
    </row>
    <row r="5" spans="2:13" ht="30" customHeight="1" thickTop="1" x14ac:dyDescent="0.25">
      <c r="B5" s="1" t="s">
        <v>32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1" t="s">
        <v>2</v>
      </c>
      <c r="M5" s="1" t="s">
        <v>3</v>
      </c>
    </row>
    <row r="6" spans="2:13" ht="30" customHeight="1" x14ac:dyDescent="0.25">
      <c r="B6" s="4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/>
      <c r="M6" s="5">
        <f>IFERROR(COUNTIF(Monday456789[[#This Row],[7:00 AM]:[3:00 PM]],"*"),"")</f>
        <v>9</v>
      </c>
    </row>
    <row r="7" spans="2:13" ht="30" customHeight="1" x14ac:dyDescent="0.25">
      <c r="B7" s="6" t="s">
        <v>6</v>
      </c>
      <c r="C7" s="6"/>
      <c r="D7" s="6" t="s">
        <v>7</v>
      </c>
      <c r="E7" s="6" t="s">
        <v>7</v>
      </c>
      <c r="F7" s="6" t="s">
        <v>7</v>
      </c>
      <c r="G7" s="6" t="s">
        <v>7</v>
      </c>
      <c r="H7" s="6"/>
      <c r="I7" s="6"/>
      <c r="J7" s="6"/>
      <c r="K7" s="6"/>
      <c r="L7" s="6"/>
      <c r="M7" s="7">
        <f>IFERROR(COUNTIF(Monday456789[[#This Row],[7:00 AM]:[3:00 PM]],"*"),"")</f>
        <v>4</v>
      </c>
    </row>
    <row r="8" spans="2:13" ht="30" customHeight="1" x14ac:dyDescent="0.25">
      <c r="B8" s="4" t="s">
        <v>8</v>
      </c>
      <c r="C8" s="4"/>
      <c r="D8" s="4" t="s">
        <v>9</v>
      </c>
      <c r="E8" s="4" t="s">
        <v>9</v>
      </c>
      <c r="F8" s="4" t="s">
        <v>9</v>
      </c>
      <c r="G8" s="4" t="s">
        <v>10</v>
      </c>
      <c r="H8" s="4" t="s">
        <v>9</v>
      </c>
      <c r="I8" s="4" t="s">
        <v>9</v>
      </c>
      <c r="J8" s="4" t="s">
        <v>9</v>
      </c>
      <c r="K8" s="4"/>
      <c r="L8" s="4"/>
      <c r="M8" s="5">
        <f>IFERROR(COUNTIF(Monday456789[[#This Row],[7:00 AM]:[3:00 PM]],"*"),"")</f>
        <v>7</v>
      </c>
    </row>
    <row r="9" spans="2:13" ht="30" customHeight="1" x14ac:dyDescent="0.25">
      <c r="B9" s="6" t="s">
        <v>11</v>
      </c>
      <c r="C9" s="6"/>
      <c r="D9" s="6" t="s">
        <v>9</v>
      </c>
      <c r="E9" s="6" t="s">
        <v>9</v>
      </c>
      <c r="F9" s="6" t="s">
        <v>9</v>
      </c>
      <c r="G9" s="6" t="s">
        <v>10</v>
      </c>
      <c r="H9" s="6" t="s">
        <v>9</v>
      </c>
      <c r="I9" s="6" t="s">
        <v>9</v>
      </c>
      <c r="J9" s="6" t="s">
        <v>9</v>
      </c>
      <c r="K9" s="6"/>
      <c r="L9" s="6"/>
      <c r="M9" s="7">
        <f>IFERROR(COUNTIF(Monday456789[[#This Row],[7:00 AM]:[3:00 PM]],"*"),"")</f>
        <v>7</v>
      </c>
    </row>
    <row r="10" spans="2:13" ht="30" customHeight="1" x14ac:dyDescent="0.25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IFERROR(COUNTIF(Monday456789[[#This Row],[7:00 AM]:[3:00 PM]],"*"),"")</f>
        <v>0</v>
      </c>
    </row>
    <row r="11" spans="2:13" ht="30" customHeight="1" x14ac:dyDescent="0.25">
      <c r="B11" s="6" t="s">
        <v>13</v>
      </c>
      <c r="C11" s="6"/>
      <c r="D11" s="6"/>
      <c r="E11" s="6"/>
      <c r="F11" s="6"/>
      <c r="G11" s="6"/>
      <c r="H11" s="6" t="s">
        <v>7</v>
      </c>
      <c r="I11" s="6" t="s">
        <v>7</v>
      </c>
      <c r="J11" s="6" t="s">
        <v>7</v>
      </c>
      <c r="K11" s="6" t="s">
        <v>7</v>
      </c>
      <c r="L11" s="6"/>
      <c r="M11" s="7">
        <f>IFERROR(COUNTIF(Monday456789[[#This Row],[7:00 AM]:[3:00 PM]],"*"),"")</f>
        <v>4</v>
      </c>
    </row>
    <row r="12" spans="2:13" ht="30" customHeight="1" x14ac:dyDescent="0.25">
      <c r="B12" s="4" t="s">
        <v>4</v>
      </c>
      <c r="C12" s="4" t="s">
        <v>5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/>
      <c r="M12" s="5">
        <f>IFERROR(COUNTIF(Monday456789[[#This Row],[7:00 AM]:[3:00 PM]],"*"),"")</f>
        <v>9</v>
      </c>
    </row>
    <row r="13" spans="2:13" ht="30" customHeight="1" x14ac:dyDescent="0.25">
      <c r="B13" s="6" t="s">
        <v>6</v>
      </c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/>
      <c r="I13" s="6"/>
      <c r="J13" s="6"/>
      <c r="K13" s="6"/>
      <c r="L13" s="6"/>
      <c r="M13" s="7">
        <f>IFERROR(COUNTIF(Monday456789[[#This Row],[7:00 AM]:[3:00 PM]],"*"),"")</f>
        <v>4</v>
      </c>
    </row>
    <row r="14" spans="2:13" ht="30" customHeight="1" x14ac:dyDescent="0.25">
      <c r="B14" s="4" t="s">
        <v>8</v>
      </c>
      <c r="C14" s="4"/>
      <c r="D14" s="4" t="s">
        <v>9</v>
      </c>
      <c r="E14" s="4" t="s">
        <v>9</v>
      </c>
      <c r="F14" s="4" t="s">
        <v>9</v>
      </c>
      <c r="G14" s="4" t="s">
        <v>10</v>
      </c>
      <c r="H14" s="4" t="s">
        <v>9</v>
      </c>
      <c r="I14" s="4" t="s">
        <v>9</v>
      </c>
      <c r="J14" s="4" t="s">
        <v>9</v>
      </c>
      <c r="K14" s="4"/>
      <c r="L14" s="4"/>
      <c r="M14" s="5">
        <f>IFERROR(COUNTIF(Monday456789[[#This Row],[7:00 AM]:[3:00 PM]],"*"),"")</f>
        <v>7</v>
      </c>
    </row>
    <row r="15" spans="2:13" ht="30" customHeight="1" x14ac:dyDescent="0.25">
      <c r="B15" s="6" t="s">
        <v>11</v>
      </c>
      <c r="C15" s="6"/>
      <c r="D15" s="6" t="s">
        <v>9</v>
      </c>
      <c r="E15" s="6" t="s">
        <v>9</v>
      </c>
      <c r="F15" s="6" t="s">
        <v>9</v>
      </c>
      <c r="G15" s="6" t="s">
        <v>10</v>
      </c>
      <c r="H15" s="6" t="s">
        <v>9</v>
      </c>
      <c r="I15" s="6" t="s">
        <v>9</v>
      </c>
      <c r="J15" s="6" t="s">
        <v>9</v>
      </c>
      <c r="K15" s="6"/>
      <c r="L15" s="6"/>
      <c r="M15" s="7">
        <f>IFERROR(COUNTIF(Monday456789[[#This Row],[7:00 AM]:[3:00 PM]],"*"),"")</f>
        <v>7</v>
      </c>
    </row>
    <row r="16" spans="2:13" ht="30" customHeight="1" x14ac:dyDescent="0.25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IFERROR(COUNTIF(Monday456789[[#This Row],[7:00 AM]:[3:00 PM]],"*"),"")</f>
        <v>0</v>
      </c>
    </row>
    <row r="17" spans="2:13" ht="30" customHeight="1" x14ac:dyDescent="0.25">
      <c r="B17" s="8" t="s">
        <v>13</v>
      </c>
      <c r="C17" s="8"/>
      <c r="D17" s="8"/>
      <c r="E17" s="8"/>
      <c r="F17" s="8"/>
      <c r="G17" s="8"/>
      <c r="H17" s="8" t="s">
        <v>7</v>
      </c>
      <c r="I17" s="8" t="s">
        <v>7</v>
      </c>
      <c r="J17" s="8" t="s">
        <v>7</v>
      </c>
      <c r="K17" s="8" t="s">
        <v>7</v>
      </c>
      <c r="L17" s="8"/>
      <c r="M17" s="9">
        <f>IFERROR(COUNTIF(Monday456789[[#This Row],[7:00 AM]:[3:00 PM]],"*"),"")</f>
        <v>4</v>
      </c>
    </row>
    <row r="18" spans="2:13" ht="30" customHeight="1" x14ac:dyDescent="0.25">
      <c r="B18" s="4" t="s">
        <v>6</v>
      </c>
      <c r="C18" s="4"/>
      <c r="D18" s="4" t="s">
        <v>7</v>
      </c>
      <c r="E18" s="4" t="s">
        <v>7</v>
      </c>
      <c r="F18" s="4" t="s">
        <v>7</v>
      </c>
      <c r="G18" s="4" t="s">
        <v>7</v>
      </c>
      <c r="H18" s="4"/>
      <c r="I18" s="4"/>
      <c r="J18" s="4"/>
      <c r="K18" s="4"/>
      <c r="L18" s="4"/>
      <c r="M18" s="5" t="str">
        <f>IFERROR(COUNTIF(Monday456789[[#This Row],[7:00 AM]:[3:00 PM]],"*"),"")</f>
        <v/>
      </c>
    </row>
    <row r="19" spans="2:13" ht="30" customHeight="1" x14ac:dyDescent="0.25">
      <c r="B19" s="6" t="s">
        <v>8</v>
      </c>
      <c r="C19" s="6"/>
      <c r="D19" s="6" t="s">
        <v>9</v>
      </c>
      <c r="E19" s="6" t="s">
        <v>9</v>
      </c>
      <c r="F19" s="6" t="s">
        <v>9</v>
      </c>
      <c r="G19" s="6" t="s">
        <v>10</v>
      </c>
      <c r="H19" s="6" t="s">
        <v>9</v>
      </c>
      <c r="I19" s="6" t="s">
        <v>9</v>
      </c>
      <c r="J19" s="6" t="s">
        <v>9</v>
      </c>
      <c r="K19" s="6"/>
      <c r="L19" s="6"/>
      <c r="M19" s="10" t="str">
        <f>IFERROR(COUNTIF(Monday456789[[#This Row],[7:00 AM]:[3:00 PM]],"*"),"")</f>
        <v/>
      </c>
    </row>
    <row r="20" spans="2:13" ht="30" customHeight="1" x14ac:dyDescent="0.25">
      <c r="B20" s="4" t="s">
        <v>11</v>
      </c>
      <c r="C20" s="4"/>
      <c r="D20" s="4" t="s">
        <v>9</v>
      </c>
      <c r="E20" s="4" t="s">
        <v>9</v>
      </c>
      <c r="F20" s="4" t="s">
        <v>9</v>
      </c>
      <c r="G20" s="4" t="s">
        <v>10</v>
      </c>
      <c r="H20" s="4" t="s">
        <v>9</v>
      </c>
      <c r="I20" s="4" t="s">
        <v>9</v>
      </c>
      <c r="J20" s="4" t="s">
        <v>9</v>
      </c>
      <c r="K20" s="4"/>
      <c r="L20" s="4"/>
      <c r="M20" s="5" t="str">
        <f>IFERROR(COUNTIF(Monday456789[[#This Row],[7:00 AM]:[3:00 PM]],"*"),"")</f>
        <v/>
      </c>
    </row>
  </sheetData>
  <mergeCells count="6">
    <mergeCell ref="B1:M1"/>
    <mergeCell ref="L3:M3"/>
    <mergeCell ref="L4:M4"/>
    <mergeCell ref="B3:B4"/>
    <mergeCell ref="C3:K3"/>
    <mergeCell ref="C4:K4"/>
  </mergeCells>
  <dataValidations xWindow="66" yWindow="524" count="12">
    <dataValidation allowBlank="1" showInputMessage="1" showErrorMessage="1" prompt="Enter Employee Name in this column under this heading" sqref="B5" xr:uid="{00000000-0002-0000-0000-000000000000}"/>
    <dataValidation allowBlank="1" showInputMessage="1" showErrorMessage="1" prompt="Total hours scheduled to work are automatically calculated in this column under this heading" sqref="M5" xr:uid="{00000000-0002-0000-0000-000001000000}"/>
    <dataValidation allowBlank="1" showInputMessage="1" showErrorMessage="1" prompt="Title of this worksheet is in this cell. This title will automatically update titles on each worksheet in this workbook" sqref="B1:B2" xr:uid="{00000000-0002-0000-0000-000002000000}"/>
    <dataValidation allowBlank="1" showInputMessage="1" showErrorMessage="1" prompt="Enter Date for the week in the cell at right" sqref="C3" xr:uid="{00000000-0002-0000-0000-000003000000}"/>
    <dataValidation allowBlank="1" showInputMessage="1" showErrorMessage="1" prompt="Enter Date in this cell" sqref="L3:M3" xr:uid="{00000000-0002-0000-0000-000004000000}"/>
    <dataValidation allowBlank="1" showInputMessage="1" showErrorMessage="1" prompt="Enter name of department in the cell at right" sqref="C4" xr:uid="{00000000-0002-0000-0000-000005000000}"/>
    <dataValidation allowBlank="1" showInputMessage="1" showErrorMessage="1" prompt="Enter Department Name in this cell" sqref="L4:M4" xr:uid="{00000000-0002-0000-0000-000006000000}"/>
    <dataValidation allowBlank="1" showInputMessage="1" showErrorMessage="1" prompt="Create Shift Schedule for any given week in this workbook. Each day of the week is in a separate worksheet. Enter shift schedule for Monday in this worksheet" sqref="A1:A2" xr:uid="{00000000-0002-0000-0000-000007000000}"/>
    <dataValidation type="list" errorStyle="warning" allowBlank="1" showInputMessage="1" showErrorMessage="1" error="Select  value from the drop down list or leave blank. Select CANCEL to try again" sqref="L6:L20" xr:uid="{A56C8F20-D49B-4DF7-B8EA-4A5C53D95FAD}">
      <formula1>"Sick"</formula1>
    </dataValidation>
    <dataValidation allowBlank="1" showInputMessage="1" showErrorMessage="1" prompt="Weekday is in this cell. Enter the date For the Week of in cell L2. Enter the Department Name in cell L3" sqref="B3:B4" xr:uid="{00000000-0002-0000-0000-000009000000}"/>
    <dataValidation allowBlank="1" showInputMessage="1" showErrorMessage="1" prompt="The option to track sick time is in this column under this heading. Press ALT+DOWN ARROW to open the drop down list, then ENTER to select entry" sqref="L5" xr:uid="{00000000-0002-0000-0000-00000A000000}"/>
    <dataValidation allowBlank="1" showInputMessage="1" showErrorMessage="1" prompt="Enter employee station or role for this timeslot in this column under this heading. To change the time, select the cell, press delete, then enter a new time" sqref="C5:K5" xr:uid="{00000000-0002-0000-0000-00000B000000}"/>
  </dataValidations>
  <printOptions horizontalCentered="1"/>
  <pageMargins left="0.25" right="0.25" top="0.75" bottom="0.75" header="0.3" footer="0.3"/>
  <pageSetup scale="83" fitToHeight="0" orientation="landscape" r:id="rId1"/>
  <headerFooter>
    <oddFooter>&amp;L&amp;G&amp;R&amp;P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M20"/>
  <sheetViews>
    <sheetView showGridLines="0" workbookViewId="0">
      <selection activeCell="G15" sqref="G15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9.42578125" customWidth="1"/>
    <col min="14" max="14" width="2.7109375" customWidth="1"/>
  </cols>
  <sheetData>
    <row r="1" spans="2:13" ht="46.5" customHeight="1" x14ac:dyDescent="0.2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 customHeight="1" thickTop="1" x14ac:dyDescent="0.25">
      <c r="B3" s="14" t="s">
        <v>25</v>
      </c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2" t="s">
        <v>31</v>
      </c>
      <c r="M3" s="12"/>
    </row>
    <row r="4" spans="2:13" ht="30" customHeight="1" thickBot="1" x14ac:dyDescent="0.3">
      <c r="B4" s="15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3" t="s">
        <v>30</v>
      </c>
      <c r="M4" s="13"/>
    </row>
    <row r="5" spans="2:13" ht="30" customHeight="1" thickTop="1" x14ac:dyDescent="0.25">
      <c r="B5" s="1" t="s">
        <v>32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1" t="s">
        <v>2</v>
      </c>
      <c r="M5" s="1" t="s">
        <v>3</v>
      </c>
    </row>
    <row r="6" spans="2:13" ht="30" customHeight="1" x14ac:dyDescent="0.25">
      <c r="B6" s="4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/>
      <c r="M6" s="5">
        <f>IFERROR(COUNTIF(Monday456789[[#This Row],[7:00 AM]:[3:00 PM]],"*"),"")</f>
        <v>9</v>
      </c>
    </row>
    <row r="7" spans="2:13" ht="30" customHeight="1" x14ac:dyDescent="0.25">
      <c r="B7" s="6" t="s">
        <v>6</v>
      </c>
      <c r="C7" s="6"/>
      <c r="D7" s="6" t="s">
        <v>7</v>
      </c>
      <c r="E7" s="6" t="s">
        <v>7</v>
      </c>
      <c r="F7" s="6" t="s">
        <v>7</v>
      </c>
      <c r="G7" s="6" t="s">
        <v>7</v>
      </c>
      <c r="H7" s="6"/>
      <c r="I7" s="6"/>
      <c r="J7" s="6"/>
      <c r="K7" s="6"/>
      <c r="L7" s="6"/>
      <c r="M7" s="7">
        <f>IFERROR(COUNTIF(Monday456789[[#This Row],[7:00 AM]:[3:00 PM]],"*"),"")</f>
        <v>4</v>
      </c>
    </row>
    <row r="8" spans="2:13" ht="30" customHeight="1" x14ac:dyDescent="0.25">
      <c r="B8" s="4" t="s">
        <v>8</v>
      </c>
      <c r="C8" s="4"/>
      <c r="D8" s="4" t="s">
        <v>9</v>
      </c>
      <c r="E8" s="4" t="s">
        <v>9</v>
      </c>
      <c r="F8" s="4" t="s">
        <v>9</v>
      </c>
      <c r="G8" s="4" t="s">
        <v>10</v>
      </c>
      <c r="H8" s="4" t="s">
        <v>9</v>
      </c>
      <c r="I8" s="4" t="s">
        <v>9</v>
      </c>
      <c r="J8" s="4" t="s">
        <v>9</v>
      </c>
      <c r="K8" s="4"/>
      <c r="L8" s="4"/>
      <c r="M8" s="5">
        <f>IFERROR(COUNTIF(Monday456789[[#This Row],[7:00 AM]:[3:00 PM]],"*"),"")</f>
        <v>7</v>
      </c>
    </row>
    <row r="9" spans="2:13" ht="30" customHeight="1" x14ac:dyDescent="0.25">
      <c r="B9" s="6" t="s">
        <v>11</v>
      </c>
      <c r="C9" s="6"/>
      <c r="D9" s="6" t="s">
        <v>9</v>
      </c>
      <c r="E9" s="6" t="s">
        <v>9</v>
      </c>
      <c r="F9" s="6" t="s">
        <v>9</v>
      </c>
      <c r="G9" s="6" t="s">
        <v>10</v>
      </c>
      <c r="H9" s="6" t="s">
        <v>9</v>
      </c>
      <c r="I9" s="6" t="s">
        <v>9</v>
      </c>
      <c r="J9" s="6" t="s">
        <v>9</v>
      </c>
      <c r="K9" s="6"/>
      <c r="L9" s="6"/>
      <c r="M9" s="7">
        <f>IFERROR(COUNTIF(Monday456789[[#This Row],[7:00 AM]:[3:00 PM]],"*"),"")</f>
        <v>7</v>
      </c>
    </row>
    <row r="10" spans="2:13" ht="30" customHeight="1" x14ac:dyDescent="0.25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IFERROR(COUNTIF(Monday456789[[#This Row],[7:00 AM]:[3:00 PM]],"*"),"")</f>
        <v>0</v>
      </c>
    </row>
    <row r="11" spans="2:13" ht="30" customHeight="1" x14ac:dyDescent="0.25">
      <c r="B11" s="6" t="s">
        <v>13</v>
      </c>
      <c r="C11" s="6"/>
      <c r="D11" s="6"/>
      <c r="E11" s="6"/>
      <c r="F11" s="6"/>
      <c r="G11" s="6"/>
      <c r="H11" s="6" t="s">
        <v>7</v>
      </c>
      <c r="I11" s="6" t="s">
        <v>7</v>
      </c>
      <c r="J11" s="6" t="s">
        <v>7</v>
      </c>
      <c r="K11" s="6" t="s">
        <v>7</v>
      </c>
      <c r="L11" s="6"/>
      <c r="M11" s="7">
        <f>IFERROR(COUNTIF(Monday456789[[#This Row],[7:00 AM]:[3:00 PM]],"*"),"")</f>
        <v>4</v>
      </c>
    </row>
    <row r="12" spans="2:13" ht="30" customHeight="1" x14ac:dyDescent="0.25">
      <c r="B12" s="4" t="s">
        <v>4</v>
      </c>
      <c r="C12" s="4" t="s">
        <v>5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/>
      <c r="M12" s="5">
        <f>IFERROR(COUNTIF(Monday456789[[#This Row],[7:00 AM]:[3:00 PM]],"*"),"")</f>
        <v>9</v>
      </c>
    </row>
    <row r="13" spans="2:13" ht="30" customHeight="1" x14ac:dyDescent="0.25">
      <c r="B13" s="6" t="s">
        <v>6</v>
      </c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/>
      <c r="I13" s="6"/>
      <c r="J13" s="6"/>
      <c r="K13" s="6"/>
      <c r="L13" s="6"/>
      <c r="M13" s="7">
        <f>IFERROR(COUNTIF(Monday456789[[#This Row],[7:00 AM]:[3:00 PM]],"*"),"")</f>
        <v>4</v>
      </c>
    </row>
    <row r="14" spans="2:13" ht="30" customHeight="1" x14ac:dyDescent="0.25">
      <c r="B14" s="4" t="s">
        <v>8</v>
      </c>
      <c r="C14" s="4"/>
      <c r="D14" s="4" t="s">
        <v>9</v>
      </c>
      <c r="E14" s="4" t="s">
        <v>9</v>
      </c>
      <c r="F14" s="4" t="s">
        <v>9</v>
      </c>
      <c r="G14" s="4" t="s">
        <v>10</v>
      </c>
      <c r="H14" s="4" t="s">
        <v>9</v>
      </c>
      <c r="I14" s="4" t="s">
        <v>9</v>
      </c>
      <c r="J14" s="4" t="s">
        <v>9</v>
      </c>
      <c r="K14" s="4"/>
      <c r="L14" s="4"/>
      <c r="M14" s="5">
        <f>IFERROR(COUNTIF(Monday456789[[#This Row],[7:00 AM]:[3:00 PM]],"*"),"")</f>
        <v>7</v>
      </c>
    </row>
    <row r="15" spans="2:13" ht="30" customHeight="1" x14ac:dyDescent="0.25">
      <c r="B15" s="6" t="s">
        <v>11</v>
      </c>
      <c r="C15" s="6"/>
      <c r="D15" s="6" t="s">
        <v>9</v>
      </c>
      <c r="E15" s="6" t="s">
        <v>9</v>
      </c>
      <c r="F15" s="6" t="s">
        <v>9</v>
      </c>
      <c r="G15" s="6" t="s">
        <v>10</v>
      </c>
      <c r="H15" s="6" t="s">
        <v>9</v>
      </c>
      <c r="I15" s="6" t="s">
        <v>9</v>
      </c>
      <c r="J15" s="6" t="s">
        <v>9</v>
      </c>
      <c r="K15" s="6"/>
      <c r="L15" s="6"/>
      <c r="M15" s="7">
        <f>IFERROR(COUNTIF(Monday456789[[#This Row],[7:00 AM]:[3:00 PM]],"*"),"")</f>
        <v>7</v>
      </c>
    </row>
    <row r="16" spans="2:13" ht="30" customHeight="1" x14ac:dyDescent="0.25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IFERROR(COUNTIF(Monday456789[[#This Row],[7:00 AM]:[3:00 PM]],"*"),"")</f>
        <v>0</v>
      </c>
    </row>
    <row r="17" spans="2:13" ht="30" customHeight="1" x14ac:dyDescent="0.25">
      <c r="B17" s="8" t="s">
        <v>13</v>
      </c>
      <c r="C17" s="8"/>
      <c r="D17" s="8"/>
      <c r="E17" s="8"/>
      <c r="F17" s="8"/>
      <c r="G17" s="8"/>
      <c r="H17" s="8" t="s">
        <v>7</v>
      </c>
      <c r="I17" s="8" t="s">
        <v>7</v>
      </c>
      <c r="J17" s="8" t="s">
        <v>7</v>
      </c>
      <c r="K17" s="8" t="s">
        <v>7</v>
      </c>
      <c r="L17" s="8"/>
      <c r="M17" s="9">
        <f>IFERROR(COUNTIF(Monday456789[[#This Row],[7:00 AM]:[3:00 PM]],"*"),"")</f>
        <v>4</v>
      </c>
    </row>
    <row r="18" spans="2:13" ht="30" customHeight="1" x14ac:dyDescent="0.25">
      <c r="B18" s="4" t="s">
        <v>6</v>
      </c>
      <c r="C18" s="4"/>
      <c r="D18" s="4" t="s">
        <v>7</v>
      </c>
      <c r="E18" s="4" t="s">
        <v>7</v>
      </c>
      <c r="F18" s="4" t="s">
        <v>7</v>
      </c>
      <c r="G18" s="4" t="s">
        <v>7</v>
      </c>
      <c r="H18" s="4"/>
      <c r="I18" s="4"/>
      <c r="J18" s="4"/>
      <c r="K18" s="4"/>
      <c r="L18" s="4"/>
      <c r="M18" s="5" t="str">
        <f>IFERROR(COUNTIF(Monday456789[[#This Row],[7:00 AM]:[3:00 PM]],"*"),"")</f>
        <v/>
      </c>
    </row>
    <row r="19" spans="2:13" ht="30" customHeight="1" x14ac:dyDescent="0.25">
      <c r="B19" s="6" t="s">
        <v>8</v>
      </c>
      <c r="C19" s="6"/>
      <c r="D19" s="6" t="s">
        <v>9</v>
      </c>
      <c r="E19" s="6" t="s">
        <v>9</v>
      </c>
      <c r="F19" s="6" t="s">
        <v>9</v>
      </c>
      <c r="G19" s="6" t="s">
        <v>10</v>
      </c>
      <c r="H19" s="6" t="s">
        <v>9</v>
      </c>
      <c r="I19" s="6" t="s">
        <v>9</v>
      </c>
      <c r="J19" s="6" t="s">
        <v>9</v>
      </c>
      <c r="K19" s="6"/>
      <c r="L19" s="6"/>
      <c r="M19" s="10" t="str">
        <f>IFERROR(COUNTIF(Monday456789[[#This Row],[7:00 AM]:[3:00 PM]],"*"),"")</f>
        <v/>
      </c>
    </row>
    <row r="20" spans="2:13" ht="30" customHeight="1" x14ac:dyDescent="0.25">
      <c r="B20" s="4" t="s">
        <v>11</v>
      </c>
      <c r="C20" s="4"/>
      <c r="D20" s="4" t="s">
        <v>9</v>
      </c>
      <c r="E20" s="4" t="s">
        <v>9</v>
      </c>
      <c r="F20" s="4" t="s">
        <v>9</v>
      </c>
      <c r="G20" s="4" t="s">
        <v>10</v>
      </c>
      <c r="H20" s="4" t="s">
        <v>9</v>
      </c>
      <c r="I20" s="4" t="s">
        <v>9</v>
      </c>
      <c r="J20" s="4" t="s">
        <v>9</v>
      </c>
      <c r="K20" s="4"/>
      <c r="L20" s="4"/>
      <c r="M20" s="5" t="str">
        <f>IFERROR(COUNTIF(Monday456789[[#This Row],[7:00 AM]:[3:00 PM]],"*"),"")</f>
        <v/>
      </c>
    </row>
  </sheetData>
  <mergeCells count="6">
    <mergeCell ref="B1:M1"/>
    <mergeCell ref="L3:M3"/>
    <mergeCell ref="L4:M4"/>
    <mergeCell ref="B3:B4"/>
    <mergeCell ref="C3:K3"/>
    <mergeCell ref="C4:K4"/>
  </mergeCells>
  <dataValidations count="12">
    <dataValidation allowBlank="1" showInputMessage="1" showErrorMessage="1" prompt="Total hours scheduled to work are automatically calculated in this column under this heading" sqref="M5" xr:uid="{DB17956E-CFD8-4763-A0C0-9821C488237A}"/>
    <dataValidation allowBlank="1" showInputMessage="1" showErrorMessage="1" prompt="The option to track sick time is in this column under this heading. Press ALT+DOWN ARROW to open the drop down list, then ENTER to select entry" sqref="L5" xr:uid="{B5F8C89A-58C4-4FFB-A655-CE7850603ADE}"/>
    <dataValidation allowBlank="1" showInputMessage="1" showErrorMessage="1" prompt="Enter Employee Name in this column under this heading" sqref="B5" xr:uid="{6213A143-FEAB-4A3F-A5F3-F0B91B6A0CD6}"/>
    <dataValidation allowBlank="1" showInputMessage="1" showErrorMessage="1" prompt="Enter Shift Schedule for Tuesday in this worksheet" sqref="A1:A2" xr:uid="{00000000-0002-0000-0100-000007000000}"/>
    <dataValidation allowBlank="1" showInputMessage="1" showErrorMessage="1" prompt="Weekday is in this cell. Enter the date For the Week of in cell L2. Enter the Department Name in cell L3" sqref="B3:B4" xr:uid="{73C5533F-38B8-4599-8B98-4C15027EC327}"/>
    <dataValidation allowBlank="1" showInputMessage="1" showErrorMessage="1" prompt="Enter employee station or role for this timeslot in this column under this heading. To change the time, select the cell, press delete, then enter a new time" sqref="C5:K5" xr:uid="{7FB2931E-80E4-460B-A4B1-353AB54AF834}"/>
    <dataValidation type="list" errorStyle="warning" allowBlank="1" showInputMessage="1" showErrorMessage="1" error="Select  value from the drop down list or leave blank. Select CANCEL to try again" sqref="L6:L20" xr:uid="{2895FF5C-04D4-4E16-A536-82C470040D4D}">
      <formula1>"Sick"</formula1>
    </dataValidation>
    <dataValidation allowBlank="1" showInputMessage="1" showErrorMessage="1" prompt="Enter Department Name in this cell" sqref="L4:M4" xr:uid="{2FAFE4D0-E240-460C-A7EB-A682D6DA41B2}"/>
    <dataValidation allowBlank="1" showInputMessage="1" showErrorMessage="1" prompt="Enter name of department in the cell at right" sqref="C4" xr:uid="{BC79E2DC-1B08-4542-BDB8-69FF892F5A64}"/>
    <dataValidation allowBlank="1" showInputMessage="1" showErrorMessage="1" prompt="Enter Date in this cell" sqref="L3:M3" xr:uid="{28250962-8FAB-410F-9C28-212872808914}"/>
    <dataValidation allowBlank="1" showInputMessage="1" showErrorMessage="1" prompt="Enter Date for the week in the cell at right" sqref="C3" xr:uid="{A8562FA2-9551-4E81-91B1-4425BEB1CEFF}"/>
    <dataValidation allowBlank="1" showInputMessage="1" showErrorMessage="1" prompt="Title of this worksheet is in this cell. This title will automatically update titles on each worksheet in this workbook" sqref="B1:B2" xr:uid="{0D93A1C1-1DC0-4780-AD02-D2067CA8592D}"/>
  </dataValidations>
  <printOptions horizontalCentered="1"/>
  <pageMargins left="0.25" right="0.25" top="0.75" bottom="0.75" header="0.3" footer="0.3"/>
  <pageSetup scale="84" fitToHeight="0" orientation="landscape" r:id="rId1"/>
  <headerFooter>
    <oddFooter>&amp;L&amp;G&amp;R&amp;P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M20"/>
  <sheetViews>
    <sheetView showGridLines="0" workbookViewId="0">
      <selection activeCell="A2" sqref="A2:XFD2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9.28515625" customWidth="1"/>
    <col min="14" max="14" width="2.7109375" customWidth="1"/>
  </cols>
  <sheetData>
    <row r="1" spans="2:13" ht="51.75" customHeight="1" x14ac:dyDescent="0.2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9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 customHeight="1" thickTop="1" x14ac:dyDescent="0.25">
      <c r="B3" s="14" t="s">
        <v>33</v>
      </c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2" t="s">
        <v>31</v>
      </c>
      <c r="M3" s="12"/>
    </row>
    <row r="4" spans="2:13" ht="30" customHeight="1" thickBot="1" x14ac:dyDescent="0.3">
      <c r="B4" s="15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3" t="s">
        <v>30</v>
      </c>
      <c r="M4" s="13"/>
    </row>
    <row r="5" spans="2:13" ht="30" customHeight="1" thickTop="1" x14ac:dyDescent="0.25">
      <c r="B5" s="1" t="s">
        <v>32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1" t="s">
        <v>2</v>
      </c>
      <c r="M5" s="1" t="s">
        <v>3</v>
      </c>
    </row>
    <row r="6" spans="2:13" ht="30" customHeight="1" x14ac:dyDescent="0.25">
      <c r="B6" s="4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/>
      <c r="M6" s="5">
        <f>IFERROR(COUNTIF(Monday456789[[#This Row],[7:00 AM]:[3:00 PM]],"*"),"")</f>
        <v>9</v>
      </c>
    </row>
    <row r="7" spans="2:13" ht="30" customHeight="1" x14ac:dyDescent="0.25">
      <c r="B7" s="6" t="s">
        <v>6</v>
      </c>
      <c r="C7" s="6"/>
      <c r="D7" s="6" t="s">
        <v>7</v>
      </c>
      <c r="E7" s="6" t="s">
        <v>7</v>
      </c>
      <c r="F7" s="6" t="s">
        <v>7</v>
      </c>
      <c r="G7" s="6" t="s">
        <v>7</v>
      </c>
      <c r="H7" s="6"/>
      <c r="I7" s="6"/>
      <c r="J7" s="6"/>
      <c r="K7" s="6"/>
      <c r="L7" s="6"/>
      <c r="M7" s="7">
        <f>IFERROR(COUNTIF(Monday456789[[#This Row],[7:00 AM]:[3:00 PM]],"*"),"")</f>
        <v>4</v>
      </c>
    </row>
    <row r="8" spans="2:13" ht="30" customHeight="1" x14ac:dyDescent="0.25">
      <c r="B8" s="4" t="s">
        <v>8</v>
      </c>
      <c r="C8" s="4"/>
      <c r="D8" s="4" t="s">
        <v>9</v>
      </c>
      <c r="E8" s="4" t="s">
        <v>9</v>
      </c>
      <c r="F8" s="4" t="s">
        <v>9</v>
      </c>
      <c r="G8" s="4" t="s">
        <v>10</v>
      </c>
      <c r="H8" s="4" t="s">
        <v>9</v>
      </c>
      <c r="I8" s="4" t="s">
        <v>9</v>
      </c>
      <c r="J8" s="4" t="s">
        <v>9</v>
      </c>
      <c r="K8" s="4"/>
      <c r="L8" s="4"/>
      <c r="M8" s="5">
        <f>IFERROR(COUNTIF(Monday456789[[#This Row],[7:00 AM]:[3:00 PM]],"*"),"")</f>
        <v>7</v>
      </c>
    </row>
    <row r="9" spans="2:13" ht="30" customHeight="1" x14ac:dyDescent="0.25">
      <c r="B9" s="6" t="s">
        <v>11</v>
      </c>
      <c r="C9" s="6"/>
      <c r="D9" s="6" t="s">
        <v>9</v>
      </c>
      <c r="E9" s="6" t="s">
        <v>9</v>
      </c>
      <c r="F9" s="6" t="s">
        <v>9</v>
      </c>
      <c r="G9" s="6" t="s">
        <v>10</v>
      </c>
      <c r="H9" s="6" t="s">
        <v>9</v>
      </c>
      <c r="I9" s="6" t="s">
        <v>9</v>
      </c>
      <c r="J9" s="6" t="s">
        <v>9</v>
      </c>
      <c r="K9" s="6"/>
      <c r="L9" s="6"/>
      <c r="M9" s="7">
        <f>IFERROR(COUNTIF(Monday456789[[#This Row],[7:00 AM]:[3:00 PM]],"*"),"")</f>
        <v>7</v>
      </c>
    </row>
    <row r="10" spans="2:13" ht="30" customHeight="1" x14ac:dyDescent="0.25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IFERROR(COUNTIF(Monday456789[[#This Row],[7:00 AM]:[3:00 PM]],"*"),"")</f>
        <v>0</v>
      </c>
    </row>
    <row r="11" spans="2:13" ht="30" customHeight="1" x14ac:dyDescent="0.25">
      <c r="B11" s="6" t="s">
        <v>13</v>
      </c>
      <c r="C11" s="6"/>
      <c r="D11" s="6"/>
      <c r="E11" s="6"/>
      <c r="F11" s="6"/>
      <c r="G11" s="6"/>
      <c r="H11" s="6" t="s">
        <v>7</v>
      </c>
      <c r="I11" s="6" t="s">
        <v>7</v>
      </c>
      <c r="J11" s="6" t="s">
        <v>7</v>
      </c>
      <c r="K11" s="6" t="s">
        <v>7</v>
      </c>
      <c r="L11" s="6"/>
      <c r="M11" s="7">
        <f>IFERROR(COUNTIF(Monday456789[[#This Row],[7:00 AM]:[3:00 PM]],"*"),"")</f>
        <v>4</v>
      </c>
    </row>
    <row r="12" spans="2:13" ht="30" customHeight="1" x14ac:dyDescent="0.25">
      <c r="B12" s="4" t="s">
        <v>4</v>
      </c>
      <c r="C12" s="4" t="s">
        <v>5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/>
      <c r="M12" s="5">
        <f>IFERROR(COUNTIF(Monday456789[[#This Row],[7:00 AM]:[3:00 PM]],"*"),"")</f>
        <v>9</v>
      </c>
    </row>
    <row r="13" spans="2:13" ht="30" customHeight="1" x14ac:dyDescent="0.25">
      <c r="B13" s="6" t="s">
        <v>6</v>
      </c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/>
      <c r="I13" s="6"/>
      <c r="J13" s="6"/>
      <c r="K13" s="6"/>
      <c r="L13" s="6"/>
      <c r="M13" s="7">
        <f>IFERROR(COUNTIF(Monday456789[[#This Row],[7:00 AM]:[3:00 PM]],"*"),"")</f>
        <v>4</v>
      </c>
    </row>
    <row r="14" spans="2:13" ht="30" customHeight="1" x14ac:dyDescent="0.25">
      <c r="B14" s="4" t="s">
        <v>8</v>
      </c>
      <c r="C14" s="4"/>
      <c r="D14" s="4" t="s">
        <v>9</v>
      </c>
      <c r="E14" s="4" t="s">
        <v>9</v>
      </c>
      <c r="F14" s="4" t="s">
        <v>9</v>
      </c>
      <c r="G14" s="4" t="s">
        <v>10</v>
      </c>
      <c r="H14" s="4" t="s">
        <v>9</v>
      </c>
      <c r="I14" s="4" t="s">
        <v>9</v>
      </c>
      <c r="J14" s="4" t="s">
        <v>9</v>
      </c>
      <c r="K14" s="4"/>
      <c r="L14" s="4"/>
      <c r="M14" s="5">
        <f>IFERROR(COUNTIF(Monday456789[[#This Row],[7:00 AM]:[3:00 PM]],"*"),"")</f>
        <v>7</v>
      </c>
    </row>
    <row r="15" spans="2:13" ht="30" customHeight="1" x14ac:dyDescent="0.25">
      <c r="B15" s="6" t="s">
        <v>11</v>
      </c>
      <c r="C15" s="6"/>
      <c r="D15" s="6" t="s">
        <v>9</v>
      </c>
      <c r="E15" s="6" t="s">
        <v>9</v>
      </c>
      <c r="F15" s="6" t="s">
        <v>9</v>
      </c>
      <c r="G15" s="6" t="s">
        <v>10</v>
      </c>
      <c r="H15" s="6" t="s">
        <v>9</v>
      </c>
      <c r="I15" s="6" t="s">
        <v>9</v>
      </c>
      <c r="J15" s="6" t="s">
        <v>9</v>
      </c>
      <c r="K15" s="6"/>
      <c r="L15" s="6"/>
      <c r="M15" s="7">
        <f>IFERROR(COUNTIF(Monday456789[[#This Row],[7:00 AM]:[3:00 PM]],"*"),"")</f>
        <v>7</v>
      </c>
    </row>
    <row r="16" spans="2:13" ht="30" customHeight="1" x14ac:dyDescent="0.25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IFERROR(COUNTIF(Monday456789[[#This Row],[7:00 AM]:[3:00 PM]],"*"),"")</f>
        <v>0</v>
      </c>
    </row>
    <row r="17" spans="2:13" ht="30" customHeight="1" x14ac:dyDescent="0.25">
      <c r="B17" s="8" t="s">
        <v>13</v>
      </c>
      <c r="C17" s="8"/>
      <c r="D17" s="8"/>
      <c r="E17" s="8"/>
      <c r="F17" s="8"/>
      <c r="G17" s="8"/>
      <c r="H17" s="8" t="s">
        <v>7</v>
      </c>
      <c r="I17" s="8" t="s">
        <v>7</v>
      </c>
      <c r="J17" s="8" t="s">
        <v>7</v>
      </c>
      <c r="K17" s="8" t="s">
        <v>7</v>
      </c>
      <c r="L17" s="8"/>
      <c r="M17" s="9">
        <f>IFERROR(COUNTIF(Monday456789[[#This Row],[7:00 AM]:[3:00 PM]],"*"),"")</f>
        <v>4</v>
      </c>
    </row>
    <row r="18" spans="2:13" ht="30" customHeight="1" x14ac:dyDescent="0.25">
      <c r="B18" s="4" t="s">
        <v>6</v>
      </c>
      <c r="C18" s="4"/>
      <c r="D18" s="4" t="s">
        <v>7</v>
      </c>
      <c r="E18" s="4" t="s">
        <v>7</v>
      </c>
      <c r="F18" s="4" t="s">
        <v>7</v>
      </c>
      <c r="G18" s="4" t="s">
        <v>7</v>
      </c>
      <c r="H18" s="4"/>
      <c r="I18" s="4"/>
      <c r="J18" s="4"/>
      <c r="K18" s="4"/>
      <c r="L18" s="4"/>
      <c r="M18" s="5" t="str">
        <f>IFERROR(COUNTIF(Monday456789[[#This Row],[7:00 AM]:[3:00 PM]],"*"),"")</f>
        <v/>
      </c>
    </row>
    <row r="19" spans="2:13" ht="30" customHeight="1" x14ac:dyDescent="0.25">
      <c r="B19" s="6" t="s">
        <v>8</v>
      </c>
      <c r="C19" s="6"/>
      <c r="D19" s="6" t="s">
        <v>9</v>
      </c>
      <c r="E19" s="6" t="s">
        <v>9</v>
      </c>
      <c r="F19" s="6" t="s">
        <v>9</v>
      </c>
      <c r="G19" s="6" t="s">
        <v>10</v>
      </c>
      <c r="H19" s="6" t="s">
        <v>9</v>
      </c>
      <c r="I19" s="6" t="s">
        <v>9</v>
      </c>
      <c r="J19" s="6" t="s">
        <v>9</v>
      </c>
      <c r="K19" s="6"/>
      <c r="L19" s="6"/>
      <c r="M19" s="10" t="str">
        <f>IFERROR(COUNTIF(Monday456789[[#This Row],[7:00 AM]:[3:00 PM]],"*"),"")</f>
        <v/>
      </c>
    </row>
    <row r="20" spans="2:13" ht="30" customHeight="1" x14ac:dyDescent="0.25">
      <c r="B20" s="4" t="s">
        <v>11</v>
      </c>
      <c r="C20" s="4"/>
      <c r="D20" s="4" t="s">
        <v>9</v>
      </c>
      <c r="E20" s="4" t="s">
        <v>9</v>
      </c>
      <c r="F20" s="4" t="s">
        <v>9</v>
      </c>
      <c r="G20" s="4" t="s">
        <v>10</v>
      </c>
      <c r="H20" s="4" t="s">
        <v>9</v>
      </c>
      <c r="I20" s="4" t="s">
        <v>9</v>
      </c>
      <c r="J20" s="4" t="s">
        <v>9</v>
      </c>
      <c r="K20" s="4"/>
      <c r="L20" s="4"/>
      <c r="M20" s="5" t="str">
        <f>IFERROR(COUNTIF(Monday456789[[#This Row],[7:00 AM]:[3:00 PM]],"*"),"")</f>
        <v/>
      </c>
    </row>
  </sheetData>
  <mergeCells count="6">
    <mergeCell ref="B1:M1"/>
    <mergeCell ref="B3:B4"/>
    <mergeCell ref="C3:K3"/>
    <mergeCell ref="L3:M3"/>
    <mergeCell ref="C4:K4"/>
    <mergeCell ref="L4:M4"/>
  </mergeCells>
  <dataValidations count="12">
    <dataValidation allowBlank="1" showInputMessage="1" showErrorMessage="1" prompt="Weekday is in this cell. Enter the date For the Week of in cell L2. Enter the Department Name in cell L3" sqref="B3:B4" xr:uid="{CEC1A03F-9585-4A75-973F-78D8C93054FD}"/>
    <dataValidation allowBlank="1" showInputMessage="1" showErrorMessage="1" prompt="Enter Shift Schedule for Wednesday in this worksheet" sqref="A1:A2" xr:uid="{00000000-0002-0000-0200-000003000000}"/>
    <dataValidation allowBlank="1" showInputMessage="1" showErrorMessage="1" prompt="Enter Employee Name in this column under this heading" sqref="B5" xr:uid="{A8DE43D6-F320-4945-88E2-5C114998CFD7}"/>
    <dataValidation allowBlank="1" showInputMessage="1" showErrorMessage="1" prompt="The option to track sick time is in this column under this heading. Press ALT+DOWN ARROW to open the drop down list, then ENTER to select entry" sqref="L5" xr:uid="{29661F92-9F0D-43E0-8164-309F5450D637}"/>
    <dataValidation allowBlank="1" showInputMessage="1" showErrorMessage="1" prompt="Total hours scheduled to work are automatically calculated in this column under this heading" sqref="M5" xr:uid="{F5EE016F-C445-4106-A5AA-15CD3E90D432}"/>
    <dataValidation allowBlank="1" showInputMessage="1" showErrorMessage="1" prompt="Enter employee station or role for this timeslot in this column under this heading. To change the time, select the cell, press delete, then enter a new time" sqref="C5:K5" xr:uid="{E55C8CD0-ED63-409F-A792-D233EF205046}"/>
    <dataValidation allowBlank="1" showInputMessage="1" showErrorMessage="1" prompt="Title of this worksheet is in this cell. This title will automatically update titles on each worksheet in this workbook" sqref="B1:B2" xr:uid="{CF1E443D-7FD1-49B9-92B2-07BC93684935}"/>
    <dataValidation allowBlank="1" showInputMessage="1" showErrorMessage="1" prompt="Enter Date for the week in the cell at right" sqref="C3" xr:uid="{A24DE407-AFAF-4634-988B-872C1DE2B49A}"/>
    <dataValidation allowBlank="1" showInputMessage="1" showErrorMessage="1" prompt="Enter Date in this cell" sqref="L3:M3" xr:uid="{9ECA578A-BB9B-411E-8183-2333242A61B2}"/>
    <dataValidation allowBlank="1" showInputMessage="1" showErrorMessage="1" prompt="Enter name of department in the cell at right" sqref="C4" xr:uid="{CB7416E9-97CE-495B-8A6E-23B83FC2317E}"/>
    <dataValidation allowBlank="1" showInputMessage="1" showErrorMessage="1" prompt="Enter Department Name in this cell" sqref="L4:M4" xr:uid="{3299AE29-8267-4304-9FFA-C41FF3E1FA37}"/>
    <dataValidation type="list" errorStyle="warning" allowBlank="1" showInputMessage="1" showErrorMessage="1" error="Select  value from the drop down list or leave blank. Select CANCEL to try again" sqref="L6:L20" xr:uid="{64E8A7E0-3BB4-4007-B265-4FFDB7AB17FD}">
      <formula1>"Sick"</formula1>
    </dataValidation>
  </dataValidations>
  <printOptions horizontalCentered="1"/>
  <pageMargins left="0.25" right="0.25" top="0.75" bottom="0.75" header="0.3" footer="0.3"/>
  <pageSetup scale="84" fitToHeight="0" orientation="landscape" r:id="rId1"/>
  <headerFooter>
    <oddFooter>&amp;L&amp;G&amp;R&amp;P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M19"/>
  <sheetViews>
    <sheetView showGridLines="0" workbookViewId="0">
      <selection activeCell="D15" sqref="D15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9.140625" customWidth="1"/>
    <col min="14" max="14" width="2.7109375" customWidth="1"/>
  </cols>
  <sheetData>
    <row r="1" spans="2:13" ht="47.45" customHeight="1" thickBot="1" x14ac:dyDescent="0.3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5.6" customHeight="1" thickTop="1" x14ac:dyDescent="0.25">
      <c r="B2" s="14" t="s">
        <v>26</v>
      </c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2" t="s">
        <v>31</v>
      </c>
      <c r="M2" s="12"/>
    </row>
    <row r="3" spans="2:13" ht="30" customHeight="1" thickBot="1" x14ac:dyDescent="0.3">
      <c r="B3" s="15"/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3" t="s">
        <v>30</v>
      </c>
      <c r="M3" s="13"/>
    </row>
    <row r="4" spans="2:13" ht="30" customHeight="1" thickTop="1" x14ac:dyDescent="0.25">
      <c r="B4" s="1" t="s">
        <v>32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1" t="s">
        <v>2</v>
      </c>
      <c r="M4" s="1" t="s">
        <v>3</v>
      </c>
    </row>
    <row r="5" spans="2:13" ht="30" customHeight="1" x14ac:dyDescent="0.25">
      <c r="B5" s="4" t="s">
        <v>4</v>
      </c>
      <c r="C5" s="4" t="s">
        <v>5</v>
      </c>
      <c r="D5" s="4" t="s">
        <v>5</v>
      </c>
      <c r="E5" s="4" t="s">
        <v>5</v>
      </c>
      <c r="F5" s="4" t="s">
        <v>5</v>
      </c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/>
      <c r="M5" s="5" t="str">
        <f>IFERROR(COUNTIF(Monday456789[[#This Row],[7:00 AM]:[3:00 PM]],"*"),"")</f>
        <v/>
      </c>
    </row>
    <row r="6" spans="2:13" ht="30" customHeight="1" x14ac:dyDescent="0.25">
      <c r="B6" s="6" t="s">
        <v>6</v>
      </c>
      <c r="C6" s="6"/>
      <c r="D6" s="6" t="s">
        <v>7</v>
      </c>
      <c r="E6" s="6" t="s">
        <v>7</v>
      </c>
      <c r="F6" s="6" t="s">
        <v>7</v>
      </c>
      <c r="G6" s="6" t="s">
        <v>7</v>
      </c>
      <c r="H6" s="6"/>
      <c r="I6" s="6"/>
      <c r="J6" s="6"/>
      <c r="K6" s="6"/>
      <c r="L6" s="6"/>
      <c r="M6" s="7">
        <f>IFERROR(COUNTIF(Monday456789[[#This Row],[7:00 AM]:[3:00 PM]],"*"),"")</f>
        <v>9</v>
      </c>
    </row>
    <row r="7" spans="2:13" ht="30" customHeight="1" x14ac:dyDescent="0.25">
      <c r="B7" s="4" t="s">
        <v>8</v>
      </c>
      <c r="C7" s="4"/>
      <c r="D7" s="4" t="s">
        <v>9</v>
      </c>
      <c r="E7" s="4" t="s">
        <v>9</v>
      </c>
      <c r="F7" s="4" t="s">
        <v>9</v>
      </c>
      <c r="G7" s="4" t="s">
        <v>10</v>
      </c>
      <c r="H7" s="4" t="s">
        <v>9</v>
      </c>
      <c r="I7" s="4" t="s">
        <v>9</v>
      </c>
      <c r="J7" s="4" t="s">
        <v>9</v>
      </c>
      <c r="K7" s="4"/>
      <c r="L7" s="4"/>
      <c r="M7" s="5">
        <f>IFERROR(COUNTIF(Monday456789[[#This Row],[7:00 AM]:[3:00 PM]],"*"),"")</f>
        <v>4</v>
      </c>
    </row>
    <row r="8" spans="2:13" ht="30" customHeight="1" x14ac:dyDescent="0.25">
      <c r="B8" s="6" t="s">
        <v>11</v>
      </c>
      <c r="C8" s="6"/>
      <c r="D8" s="6" t="s">
        <v>9</v>
      </c>
      <c r="E8" s="6" t="s">
        <v>9</v>
      </c>
      <c r="F8" s="6" t="s">
        <v>9</v>
      </c>
      <c r="G8" s="6" t="s">
        <v>10</v>
      </c>
      <c r="H8" s="6" t="s">
        <v>9</v>
      </c>
      <c r="I8" s="6" t="s">
        <v>9</v>
      </c>
      <c r="J8" s="6" t="s">
        <v>9</v>
      </c>
      <c r="K8" s="6"/>
      <c r="L8" s="6"/>
      <c r="M8" s="7">
        <f>IFERROR(COUNTIF(Monday456789[[#This Row],[7:00 AM]:[3:00 PM]],"*"),"")</f>
        <v>7</v>
      </c>
    </row>
    <row r="9" spans="2:13" ht="30" customHeight="1" x14ac:dyDescent="0.25">
      <c r="B9" s="4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5">
        <f>IFERROR(COUNTIF(Monday456789[[#This Row],[7:00 AM]:[3:00 PM]],"*"),"")</f>
        <v>7</v>
      </c>
    </row>
    <row r="10" spans="2:13" ht="30" customHeight="1" x14ac:dyDescent="0.25">
      <c r="B10" s="6" t="s">
        <v>13</v>
      </c>
      <c r="C10" s="6"/>
      <c r="D10" s="6"/>
      <c r="E10" s="6"/>
      <c r="F10" s="6"/>
      <c r="G10" s="6"/>
      <c r="H10" s="6" t="s">
        <v>7</v>
      </c>
      <c r="I10" s="6" t="s">
        <v>7</v>
      </c>
      <c r="J10" s="6" t="s">
        <v>7</v>
      </c>
      <c r="K10" s="6" t="s">
        <v>7</v>
      </c>
      <c r="L10" s="6"/>
      <c r="M10" s="7">
        <f>IFERROR(COUNTIF(Monday456789[[#This Row],[7:00 AM]:[3:00 PM]],"*"),"")</f>
        <v>0</v>
      </c>
    </row>
    <row r="11" spans="2:13" ht="30" customHeight="1" x14ac:dyDescent="0.25">
      <c r="B11" s="4" t="s">
        <v>4</v>
      </c>
      <c r="C11" s="4" t="s">
        <v>5</v>
      </c>
      <c r="D11" s="4" t="s">
        <v>5</v>
      </c>
      <c r="E11" s="4" t="s">
        <v>5</v>
      </c>
      <c r="F11" s="4" t="s">
        <v>5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/>
      <c r="M11" s="5">
        <f>IFERROR(COUNTIF(Monday456789[[#This Row],[7:00 AM]:[3:00 PM]],"*"),"")</f>
        <v>4</v>
      </c>
    </row>
    <row r="12" spans="2:13" ht="30" customHeight="1" x14ac:dyDescent="0.25">
      <c r="B12" s="6" t="s">
        <v>6</v>
      </c>
      <c r="C12" s="6"/>
      <c r="D12" s="6" t="s">
        <v>7</v>
      </c>
      <c r="E12" s="6" t="s">
        <v>7</v>
      </c>
      <c r="F12" s="6" t="s">
        <v>7</v>
      </c>
      <c r="G12" s="6" t="s">
        <v>7</v>
      </c>
      <c r="H12" s="6"/>
      <c r="I12" s="6"/>
      <c r="J12" s="6"/>
      <c r="K12" s="6"/>
      <c r="L12" s="6"/>
      <c r="M12" s="7">
        <f>IFERROR(COUNTIF(Monday456789[[#This Row],[7:00 AM]:[3:00 PM]],"*"),"")</f>
        <v>9</v>
      </c>
    </row>
    <row r="13" spans="2:13" ht="30" customHeight="1" x14ac:dyDescent="0.25">
      <c r="B13" s="4" t="s">
        <v>8</v>
      </c>
      <c r="C13" s="4"/>
      <c r="D13" s="4" t="s">
        <v>9</v>
      </c>
      <c r="E13" s="4" t="s">
        <v>9</v>
      </c>
      <c r="F13" s="4" t="s">
        <v>9</v>
      </c>
      <c r="G13" s="4" t="s">
        <v>10</v>
      </c>
      <c r="H13" s="4" t="s">
        <v>9</v>
      </c>
      <c r="I13" s="4" t="s">
        <v>9</v>
      </c>
      <c r="J13" s="4" t="s">
        <v>9</v>
      </c>
      <c r="K13" s="4"/>
      <c r="L13" s="4"/>
      <c r="M13" s="5">
        <f>IFERROR(COUNTIF(Monday456789[[#This Row],[7:00 AM]:[3:00 PM]],"*"),"")</f>
        <v>4</v>
      </c>
    </row>
    <row r="14" spans="2:13" ht="30" customHeight="1" x14ac:dyDescent="0.25">
      <c r="B14" s="6" t="s">
        <v>11</v>
      </c>
      <c r="C14" s="6"/>
      <c r="D14" s="6" t="s">
        <v>9</v>
      </c>
      <c r="E14" s="6" t="s">
        <v>9</v>
      </c>
      <c r="F14" s="6" t="s">
        <v>9</v>
      </c>
      <c r="G14" s="6" t="s">
        <v>10</v>
      </c>
      <c r="H14" s="6" t="s">
        <v>9</v>
      </c>
      <c r="I14" s="6" t="s">
        <v>9</v>
      </c>
      <c r="J14" s="6" t="s">
        <v>9</v>
      </c>
      <c r="K14" s="6"/>
      <c r="L14" s="6"/>
      <c r="M14" s="7">
        <f>IFERROR(COUNTIF(Monday456789[[#This Row],[7:00 AM]:[3:00 PM]],"*"),"")</f>
        <v>7</v>
      </c>
    </row>
    <row r="15" spans="2:13" ht="30" customHeight="1" x14ac:dyDescent="0.25">
      <c r="B15" s="4" t="s">
        <v>12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IFERROR(COUNTIF(Monday456789[[#This Row],[7:00 AM]:[3:00 PM]],"*"),"")</f>
        <v>7</v>
      </c>
    </row>
    <row r="16" spans="2:13" ht="30" customHeight="1" x14ac:dyDescent="0.25">
      <c r="B16" s="8" t="s">
        <v>13</v>
      </c>
      <c r="C16" s="8"/>
      <c r="D16" s="8"/>
      <c r="E16" s="8"/>
      <c r="F16" s="8"/>
      <c r="G16" s="8"/>
      <c r="H16" s="8" t="s">
        <v>7</v>
      </c>
      <c r="I16" s="8" t="s">
        <v>7</v>
      </c>
      <c r="J16" s="8" t="s">
        <v>7</v>
      </c>
      <c r="K16" s="8" t="s">
        <v>7</v>
      </c>
      <c r="L16" s="8"/>
      <c r="M16" s="9">
        <f>IFERROR(COUNTIF(Monday456789[[#This Row],[7:00 AM]:[3:00 PM]],"*"),"")</f>
        <v>0</v>
      </c>
    </row>
    <row r="17" spans="2:13" ht="30" customHeight="1" x14ac:dyDescent="0.25">
      <c r="B17" s="4" t="s">
        <v>6</v>
      </c>
      <c r="C17" s="4"/>
      <c r="D17" s="4" t="s">
        <v>7</v>
      </c>
      <c r="E17" s="4" t="s">
        <v>7</v>
      </c>
      <c r="F17" s="4" t="s">
        <v>7</v>
      </c>
      <c r="G17" s="4" t="s">
        <v>7</v>
      </c>
      <c r="H17" s="4"/>
      <c r="I17" s="4"/>
      <c r="J17" s="4"/>
      <c r="K17" s="4"/>
      <c r="L17" s="4"/>
      <c r="M17" s="5">
        <f>IFERROR(COUNTIF(Monday456789[[#This Row],[7:00 AM]:[3:00 PM]],"*"),"")</f>
        <v>4</v>
      </c>
    </row>
    <row r="18" spans="2:13" ht="30" customHeight="1" x14ac:dyDescent="0.25">
      <c r="B18" s="6" t="s">
        <v>8</v>
      </c>
      <c r="C18" s="6"/>
      <c r="D18" s="6" t="s">
        <v>9</v>
      </c>
      <c r="E18" s="6" t="s">
        <v>9</v>
      </c>
      <c r="F18" s="6" t="s">
        <v>9</v>
      </c>
      <c r="G18" s="6" t="s">
        <v>10</v>
      </c>
      <c r="H18" s="6" t="s">
        <v>9</v>
      </c>
      <c r="I18" s="6" t="s">
        <v>9</v>
      </c>
      <c r="J18" s="6" t="s">
        <v>9</v>
      </c>
      <c r="K18" s="6"/>
      <c r="L18" s="6"/>
      <c r="M18" s="10" t="str">
        <f>IFERROR(COUNTIF(Monday456789[[#This Row],[7:00 AM]:[3:00 PM]],"*"),"")</f>
        <v/>
      </c>
    </row>
    <row r="19" spans="2:13" ht="30" customHeight="1" x14ac:dyDescent="0.25">
      <c r="B19" s="4" t="s">
        <v>11</v>
      </c>
      <c r="C19" s="4"/>
      <c r="D19" s="4" t="s">
        <v>9</v>
      </c>
      <c r="E19" s="4" t="s">
        <v>9</v>
      </c>
      <c r="F19" s="4" t="s">
        <v>9</v>
      </c>
      <c r="G19" s="4" t="s">
        <v>10</v>
      </c>
      <c r="H19" s="4" t="s">
        <v>9</v>
      </c>
      <c r="I19" s="4" t="s">
        <v>9</v>
      </c>
      <c r="J19" s="4" t="s">
        <v>9</v>
      </c>
      <c r="K19" s="4"/>
      <c r="L19" s="4"/>
      <c r="M19" s="5" t="str">
        <f>IFERROR(COUNTIF(Monday456789[[#This Row],[7:00 AM]:[3:00 PM]],"*"),"")</f>
        <v/>
      </c>
    </row>
  </sheetData>
  <mergeCells count="6">
    <mergeCell ref="B1:M1"/>
    <mergeCell ref="B2:B3"/>
    <mergeCell ref="C2:K2"/>
    <mergeCell ref="L2:M2"/>
    <mergeCell ref="C3:K3"/>
    <mergeCell ref="L3:M3"/>
  </mergeCells>
  <dataValidations count="12">
    <dataValidation allowBlank="1" showInputMessage="1" showErrorMessage="1" prompt="Total hours scheduled to work are automatically calculated in this column under this heading" sqref="M4" xr:uid="{64555F85-61B1-42F1-A911-DA5F69FF9785}"/>
    <dataValidation allowBlank="1" showInputMessage="1" showErrorMessage="1" prompt="The option to track sick time is in this column under this heading. Press ALT+DOWN ARROW to open the drop down list, then ENTER to select entry" sqref="L4" xr:uid="{466F2DFC-04B2-4F55-BAE4-6C7A9C8B2FDA}"/>
    <dataValidation allowBlank="1" showInputMessage="1" showErrorMessage="1" prompt="Enter Employee Name in this column under this heading" sqref="B4" xr:uid="{C00F2324-064C-4D79-B64C-CA63E4646DE3}"/>
    <dataValidation allowBlank="1" showInputMessage="1" showErrorMessage="1" prompt="Enter Shift Schedule for Thursday in this worksheet" sqref="A1" xr:uid="{00000000-0002-0000-0300-000007000000}"/>
    <dataValidation allowBlank="1" showInputMessage="1" showErrorMessage="1" prompt="Weekday is in this cell. Enter the date For the Week of in cell L2. Enter the Department Name in cell L3" sqref="B2:B3" xr:uid="{9A6FDCA7-6F26-4991-9B2D-731E1E72B47A}"/>
    <dataValidation allowBlank="1" showInputMessage="1" showErrorMessage="1" prompt="Enter employee station or role for this timeslot in this column under this heading. To change the time, select the cell, press delete, then enter a new time" sqref="C4:K4" xr:uid="{C0771338-58C4-445B-8794-750AD26FF9E3}"/>
    <dataValidation type="list" errorStyle="warning" allowBlank="1" showInputMessage="1" showErrorMessage="1" error="Select  value from the drop down list or leave blank. Select CANCEL to try again" sqref="L5:L19" xr:uid="{046F6FEB-8A10-4BC2-A563-162BEB0A4C42}">
      <formula1>"Sick"</formula1>
    </dataValidation>
    <dataValidation allowBlank="1" showInputMessage="1" showErrorMessage="1" prompt="Enter Department Name in this cell" sqref="L3:M3" xr:uid="{7D520424-191B-43A1-94A2-027AA41A696A}"/>
    <dataValidation allowBlank="1" showInputMessage="1" showErrorMessage="1" prompt="Enter name of department in the cell at right" sqref="C3" xr:uid="{12177EA1-E5FC-4695-8A81-D0EBAC67DF8F}"/>
    <dataValidation allowBlank="1" showInputMessage="1" showErrorMessage="1" prompt="Enter Date in this cell" sqref="L2:M2" xr:uid="{1F2ABE33-0C80-4989-9D24-2CD28FA867CD}"/>
    <dataValidation allowBlank="1" showInputMessage="1" showErrorMessage="1" prompt="Enter Date for the week in the cell at right" sqref="C2" xr:uid="{5F79758B-1B8A-4A8A-BA89-272C0C478135}"/>
    <dataValidation allowBlank="1" showInputMessage="1" showErrorMessage="1" prompt="Title of this worksheet is in this cell. This title will automatically update titles on each worksheet in this workbook" sqref="B1" xr:uid="{6E4853D9-8B57-457A-80CA-7334265CB0E4}"/>
  </dataValidations>
  <printOptions horizontalCentered="1"/>
  <pageMargins left="0.25" right="0.25" top="0.75" bottom="0.75" header="0.3" footer="0.3"/>
  <pageSetup scale="84" fitToHeight="0" orientation="landscape" r:id="rId1"/>
  <headerFooter>
    <oddFooter>&amp;L&amp;G&amp;R&amp;P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M20"/>
  <sheetViews>
    <sheetView showGridLines="0" workbookViewId="0">
      <selection activeCell="A2" sqref="A2:XFD2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11.42578125" customWidth="1"/>
    <col min="14" max="14" width="2.7109375" customWidth="1"/>
  </cols>
  <sheetData>
    <row r="1" spans="2:13" ht="54.75" customHeight="1" x14ac:dyDescent="0.2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2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 customHeight="1" thickTop="1" x14ac:dyDescent="0.25">
      <c r="B3" s="14" t="s">
        <v>27</v>
      </c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2" t="s">
        <v>31</v>
      </c>
      <c r="M3" s="12"/>
    </row>
    <row r="4" spans="2:13" ht="30" customHeight="1" thickBot="1" x14ac:dyDescent="0.3">
      <c r="B4" s="15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3" t="s">
        <v>30</v>
      </c>
      <c r="M4" s="13"/>
    </row>
    <row r="5" spans="2:13" ht="30" customHeight="1" thickTop="1" x14ac:dyDescent="0.25">
      <c r="B5" s="1" t="s">
        <v>32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1" t="s">
        <v>2</v>
      </c>
      <c r="M5" s="1" t="s">
        <v>3</v>
      </c>
    </row>
    <row r="6" spans="2:13" ht="30" customHeight="1" x14ac:dyDescent="0.25">
      <c r="B6" s="4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/>
      <c r="M6" s="5">
        <f>IFERROR(COUNTIF(Monday456789[[#This Row],[7:00 AM]:[3:00 PM]],"*"),"")</f>
        <v>9</v>
      </c>
    </row>
    <row r="7" spans="2:13" ht="30" customHeight="1" x14ac:dyDescent="0.25">
      <c r="B7" s="6" t="s">
        <v>6</v>
      </c>
      <c r="C7" s="6"/>
      <c r="D7" s="6" t="s">
        <v>7</v>
      </c>
      <c r="E7" s="6" t="s">
        <v>7</v>
      </c>
      <c r="F7" s="6" t="s">
        <v>7</v>
      </c>
      <c r="G7" s="6" t="s">
        <v>7</v>
      </c>
      <c r="H7" s="6"/>
      <c r="I7" s="6"/>
      <c r="J7" s="6"/>
      <c r="K7" s="6"/>
      <c r="L7" s="6"/>
      <c r="M7" s="7">
        <f>IFERROR(COUNTIF(Monday456789[[#This Row],[7:00 AM]:[3:00 PM]],"*"),"")</f>
        <v>4</v>
      </c>
    </row>
    <row r="8" spans="2:13" ht="30" customHeight="1" x14ac:dyDescent="0.25">
      <c r="B8" s="4" t="s">
        <v>8</v>
      </c>
      <c r="C8" s="4"/>
      <c r="D8" s="4" t="s">
        <v>9</v>
      </c>
      <c r="E8" s="4" t="s">
        <v>9</v>
      </c>
      <c r="F8" s="4" t="s">
        <v>9</v>
      </c>
      <c r="G8" s="4" t="s">
        <v>10</v>
      </c>
      <c r="H8" s="4" t="s">
        <v>9</v>
      </c>
      <c r="I8" s="4" t="s">
        <v>9</v>
      </c>
      <c r="J8" s="4" t="s">
        <v>9</v>
      </c>
      <c r="K8" s="4"/>
      <c r="L8" s="4"/>
      <c r="M8" s="5">
        <f>IFERROR(COUNTIF(Monday456789[[#This Row],[7:00 AM]:[3:00 PM]],"*"),"")</f>
        <v>7</v>
      </c>
    </row>
    <row r="9" spans="2:13" ht="30" customHeight="1" x14ac:dyDescent="0.25">
      <c r="B9" s="6" t="s">
        <v>11</v>
      </c>
      <c r="C9" s="6"/>
      <c r="D9" s="6" t="s">
        <v>9</v>
      </c>
      <c r="E9" s="6" t="s">
        <v>9</v>
      </c>
      <c r="F9" s="6" t="s">
        <v>9</v>
      </c>
      <c r="G9" s="6" t="s">
        <v>10</v>
      </c>
      <c r="H9" s="6" t="s">
        <v>9</v>
      </c>
      <c r="I9" s="6" t="s">
        <v>9</v>
      </c>
      <c r="J9" s="6" t="s">
        <v>9</v>
      </c>
      <c r="K9" s="6"/>
      <c r="L9" s="6"/>
      <c r="M9" s="7">
        <f>IFERROR(COUNTIF(Monday456789[[#This Row],[7:00 AM]:[3:00 PM]],"*"),"")</f>
        <v>7</v>
      </c>
    </row>
    <row r="10" spans="2:13" ht="30" customHeight="1" x14ac:dyDescent="0.25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IFERROR(COUNTIF(Monday456789[[#This Row],[7:00 AM]:[3:00 PM]],"*"),"")</f>
        <v>0</v>
      </c>
    </row>
    <row r="11" spans="2:13" ht="30" customHeight="1" x14ac:dyDescent="0.25">
      <c r="B11" s="6" t="s">
        <v>13</v>
      </c>
      <c r="C11" s="6"/>
      <c r="D11" s="6"/>
      <c r="E11" s="6"/>
      <c r="F11" s="6"/>
      <c r="G11" s="6"/>
      <c r="H11" s="6" t="s">
        <v>7</v>
      </c>
      <c r="I11" s="6" t="s">
        <v>7</v>
      </c>
      <c r="J11" s="6" t="s">
        <v>7</v>
      </c>
      <c r="K11" s="6" t="s">
        <v>7</v>
      </c>
      <c r="L11" s="6"/>
      <c r="M11" s="7">
        <f>IFERROR(COUNTIF(Monday456789[[#This Row],[7:00 AM]:[3:00 PM]],"*"),"")</f>
        <v>4</v>
      </c>
    </row>
    <row r="12" spans="2:13" ht="30" customHeight="1" x14ac:dyDescent="0.25">
      <c r="B12" s="4" t="s">
        <v>4</v>
      </c>
      <c r="C12" s="4" t="s">
        <v>5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/>
      <c r="M12" s="5">
        <f>IFERROR(COUNTIF(Monday456789[[#This Row],[7:00 AM]:[3:00 PM]],"*"),"")</f>
        <v>9</v>
      </c>
    </row>
    <row r="13" spans="2:13" ht="30" customHeight="1" x14ac:dyDescent="0.25">
      <c r="B13" s="6" t="s">
        <v>6</v>
      </c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/>
      <c r="I13" s="6"/>
      <c r="J13" s="6"/>
      <c r="K13" s="6"/>
      <c r="L13" s="6"/>
      <c r="M13" s="7">
        <f>IFERROR(COUNTIF(Monday456789[[#This Row],[7:00 AM]:[3:00 PM]],"*"),"")</f>
        <v>4</v>
      </c>
    </row>
    <row r="14" spans="2:13" ht="30" customHeight="1" x14ac:dyDescent="0.25">
      <c r="B14" s="4" t="s">
        <v>8</v>
      </c>
      <c r="C14" s="4"/>
      <c r="D14" s="4" t="s">
        <v>9</v>
      </c>
      <c r="E14" s="4" t="s">
        <v>9</v>
      </c>
      <c r="F14" s="4" t="s">
        <v>9</v>
      </c>
      <c r="G14" s="4" t="s">
        <v>10</v>
      </c>
      <c r="H14" s="4" t="s">
        <v>9</v>
      </c>
      <c r="I14" s="4" t="s">
        <v>9</v>
      </c>
      <c r="J14" s="4" t="s">
        <v>9</v>
      </c>
      <c r="K14" s="4"/>
      <c r="L14" s="4"/>
      <c r="M14" s="5">
        <f>IFERROR(COUNTIF(Monday456789[[#This Row],[7:00 AM]:[3:00 PM]],"*"),"")</f>
        <v>7</v>
      </c>
    </row>
    <row r="15" spans="2:13" ht="30" customHeight="1" x14ac:dyDescent="0.25">
      <c r="B15" s="6" t="s">
        <v>11</v>
      </c>
      <c r="C15" s="6"/>
      <c r="D15" s="6" t="s">
        <v>9</v>
      </c>
      <c r="E15" s="6" t="s">
        <v>9</v>
      </c>
      <c r="F15" s="6" t="s">
        <v>9</v>
      </c>
      <c r="G15" s="6" t="s">
        <v>10</v>
      </c>
      <c r="H15" s="6" t="s">
        <v>9</v>
      </c>
      <c r="I15" s="6" t="s">
        <v>9</v>
      </c>
      <c r="J15" s="6" t="s">
        <v>9</v>
      </c>
      <c r="K15" s="6"/>
      <c r="L15" s="6"/>
      <c r="M15" s="7">
        <f>IFERROR(COUNTIF(Monday456789[[#This Row],[7:00 AM]:[3:00 PM]],"*"),"")</f>
        <v>7</v>
      </c>
    </row>
    <row r="16" spans="2:13" ht="30" customHeight="1" x14ac:dyDescent="0.25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IFERROR(COUNTIF(Monday456789[[#This Row],[7:00 AM]:[3:00 PM]],"*"),"")</f>
        <v>0</v>
      </c>
    </row>
    <row r="17" spans="2:13" ht="30" customHeight="1" x14ac:dyDescent="0.25">
      <c r="B17" s="8" t="s">
        <v>13</v>
      </c>
      <c r="C17" s="8"/>
      <c r="D17" s="8"/>
      <c r="E17" s="8"/>
      <c r="F17" s="8"/>
      <c r="G17" s="8"/>
      <c r="H17" s="8" t="s">
        <v>7</v>
      </c>
      <c r="I17" s="8" t="s">
        <v>7</v>
      </c>
      <c r="J17" s="8" t="s">
        <v>7</v>
      </c>
      <c r="K17" s="8" t="s">
        <v>7</v>
      </c>
      <c r="L17" s="8"/>
      <c r="M17" s="9">
        <f>IFERROR(COUNTIF(Monday456789[[#This Row],[7:00 AM]:[3:00 PM]],"*"),"")</f>
        <v>4</v>
      </c>
    </row>
    <row r="18" spans="2:13" ht="30" customHeight="1" x14ac:dyDescent="0.25">
      <c r="B18" s="4" t="s">
        <v>6</v>
      </c>
      <c r="C18" s="4"/>
      <c r="D18" s="4" t="s">
        <v>7</v>
      </c>
      <c r="E18" s="4" t="s">
        <v>7</v>
      </c>
      <c r="F18" s="4" t="s">
        <v>7</v>
      </c>
      <c r="G18" s="4" t="s">
        <v>7</v>
      </c>
      <c r="H18" s="4"/>
      <c r="I18" s="4"/>
      <c r="J18" s="4"/>
      <c r="K18" s="4"/>
      <c r="L18" s="4"/>
      <c r="M18" s="5" t="str">
        <f>IFERROR(COUNTIF(Monday456789[[#This Row],[7:00 AM]:[3:00 PM]],"*"),"")</f>
        <v/>
      </c>
    </row>
    <row r="19" spans="2:13" ht="30" customHeight="1" x14ac:dyDescent="0.25">
      <c r="B19" s="6" t="s">
        <v>8</v>
      </c>
      <c r="C19" s="6"/>
      <c r="D19" s="6" t="s">
        <v>9</v>
      </c>
      <c r="E19" s="6" t="s">
        <v>9</v>
      </c>
      <c r="F19" s="6" t="s">
        <v>9</v>
      </c>
      <c r="G19" s="6" t="s">
        <v>10</v>
      </c>
      <c r="H19" s="6" t="s">
        <v>9</v>
      </c>
      <c r="I19" s="6" t="s">
        <v>9</v>
      </c>
      <c r="J19" s="6" t="s">
        <v>9</v>
      </c>
      <c r="K19" s="6"/>
      <c r="L19" s="6"/>
      <c r="M19" s="10" t="str">
        <f>IFERROR(COUNTIF(Monday456789[[#This Row],[7:00 AM]:[3:00 PM]],"*"),"")</f>
        <v/>
      </c>
    </row>
    <row r="20" spans="2:13" ht="30" customHeight="1" x14ac:dyDescent="0.25">
      <c r="B20" s="4" t="s">
        <v>11</v>
      </c>
      <c r="C20" s="4"/>
      <c r="D20" s="4" t="s">
        <v>9</v>
      </c>
      <c r="E20" s="4" t="s">
        <v>9</v>
      </c>
      <c r="F20" s="4" t="s">
        <v>9</v>
      </c>
      <c r="G20" s="4" t="s">
        <v>10</v>
      </c>
      <c r="H20" s="4" t="s">
        <v>9</v>
      </c>
      <c r="I20" s="4" t="s">
        <v>9</v>
      </c>
      <c r="J20" s="4" t="s">
        <v>9</v>
      </c>
      <c r="K20" s="4"/>
      <c r="L20" s="4"/>
      <c r="M20" s="5" t="str">
        <f>IFERROR(COUNTIF(Monday456789[[#This Row],[7:00 AM]:[3:00 PM]],"*"),"")</f>
        <v/>
      </c>
    </row>
  </sheetData>
  <mergeCells count="6">
    <mergeCell ref="B1:M1"/>
    <mergeCell ref="B3:B4"/>
    <mergeCell ref="C3:K3"/>
    <mergeCell ref="L3:M3"/>
    <mergeCell ref="C4:K4"/>
    <mergeCell ref="L4:M4"/>
  </mergeCells>
  <dataValidations count="12">
    <dataValidation allowBlank="1" showInputMessage="1" showErrorMessage="1" prompt="Weekday is in this cell. Enter the date For the Week of in cell L2. Enter the Department Name in cell L3" sqref="B3:B4" xr:uid="{19F07AAB-7DCA-447B-9CE7-0116D6DBFA71}"/>
    <dataValidation allowBlank="1" showInputMessage="1" showErrorMessage="1" prompt="Enter Shift Schedule for Friday in this worksheet" sqref="A1:A2" xr:uid="{00000000-0002-0000-0400-000003000000}"/>
    <dataValidation allowBlank="1" showInputMessage="1" showErrorMessage="1" prompt="Enter Employee Name in this column under this heading" sqref="B5" xr:uid="{FF04509D-A631-46AE-A5DE-F421FA825D43}"/>
    <dataValidation allowBlank="1" showInputMessage="1" showErrorMessage="1" prompt="The option to track sick time is in this column under this heading. Press ALT+DOWN ARROW to open the drop down list, then ENTER to select entry" sqref="L5" xr:uid="{069D64DF-C1AB-4DEF-A781-00B71D346975}"/>
    <dataValidation allowBlank="1" showInputMessage="1" showErrorMessage="1" prompt="Total hours scheduled to work are automatically calculated in this column under this heading" sqref="M5" xr:uid="{E17AE016-C334-405E-9D30-83DA7D71C3CB}"/>
    <dataValidation allowBlank="1" showInputMessage="1" showErrorMessage="1" prompt="Enter employee station or role for this timeslot in this column under this heading. To change the time, select the cell, press delete, then enter a new time" sqref="C5:K5" xr:uid="{AB98D855-49BD-433B-9402-3EB077F6B34A}"/>
    <dataValidation allowBlank="1" showInputMessage="1" showErrorMessage="1" prompt="Title of this worksheet is in this cell. This title will automatically update titles on each worksheet in this workbook" sqref="B1:B2" xr:uid="{B49386FA-FA23-4339-8314-C3D390CC6E6C}"/>
    <dataValidation allowBlank="1" showInputMessage="1" showErrorMessage="1" prompt="Enter Date for the week in the cell at right" sqref="C3" xr:uid="{ECA39E7D-8D16-42F0-BABC-F63CCCC8D2E4}"/>
    <dataValidation allowBlank="1" showInputMessage="1" showErrorMessage="1" prompt="Enter Date in this cell" sqref="L3:M3" xr:uid="{31127986-6E5D-428D-A771-E43F17E6681D}"/>
    <dataValidation allowBlank="1" showInputMessage="1" showErrorMessage="1" prompt="Enter name of department in the cell at right" sqref="C4" xr:uid="{237CE47D-E464-4C99-B6B6-E0EAF6E639A6}"/>
    <dataValidation allowBlank="1" showInputMessage="1" showErrorMessage="1" prompt="Enter Department Name in this cell" sqref="L4:M4" xr:uid="{464A43E5-0870-4BA6-B8B2-264E6015E81A}"/>
    <dataValidation type="list" errorStyle="warning" allowBlank="1" showInputMessage="1" showErrorMessage="1" error="Select  value from the drop down list or leave blank. Select CANCEL to try again" sqref="L6:L20" xr:uid="{42001925-2ED8-444A-A981-903058FEA89D}">
      <formula1>"Sick"</formula1>
    </dataValidation>
  </dataValidations>
  <printOptions horizontalCentered="1"/>
  <pageMargins left="0.25" right="0.25" top="0.75" bottom="0.75" header="0.3" footer="0.3"/>
  <pageSetup scale="83" fitToHeight="0" orientation="landscape" r:id="rId1"/>
  <headerFooter>
    <oddFooter>&amp;L&amp;G&amp;R&amp;P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/>
    <pageSetUpPr fitToPage="1"/>
  </sheetPr>
  <dimension ref="B1:M20"/>
  <sheetViews>
    <sheetView showGridLines="0" workbookViewId="0">
      <selection activeCell="A2" sqref="A2:XFD2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9.28515625" customWidth="1"/>
    <col min="14" max="14" width="2.7109375" customWidth="1"/>
  </cols>
  <sheetData>
    <row r="1" spans="2:13" ht="47.25" customHeight="1" x14ac:dyDescent="0.2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3.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 customHeight="1" thickTop="1" x14ac:dyDescent="0.25">
      <c r="B3" s="14" t="s">
        <v>28</v>
      </c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2" t="s">
        <v>31</v>
      </c>
      <c r="M3" s="12"/>
    </row>
    <row r="4" spans="2:13" ht="30" customHeight="1" thickBot="1" x14ac:dyDescent="0.3">
      <c r="B4" s="15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3" t="s">
        <v>30</v>
      </c>
      <c r="M4" s="13"/>
    </row>
    <row r="5" spans="2:13" ht="30" customHeight="1" thickTop="1" x14ac:dyDescent="0.25">
      <c r="B5" s="1" t="s">
        <v>32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1" t="s">
        <v>2</v>
      </c>
      <c r="M5" s="1" t="s">
        <v>3</v>
      </c>
    </row>
    <row r="6" spans="2:13" ht="30" customHeight="1" x14ac:dyDescent="0.25">
      <c r="B6" s="4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/>
      <c r="M6" s="5">
        <f>IFERROR(COUNTIF(Monday456789[[#This Row],[7:00 AM]:[3:00 PM]],"*"),"")</f>
        <v>9</v>
      </c>
    </row>
    <row r="7" spans="2:13" ht="30" customHeight="1" x14ac:dyDescent="0.25">
      <c r="B7" s="6" t="s">
        <v>6</v>
      </c>
      <c r="C7" s="6"/>
      <c r="D7" s="6" t="s">
        <v>7</v>
      </c>
      <c r="E7" s="6" t="s">
        <v>7</v>
      </c>
      <c r="F7" s="6" t="s">
        <v>7</v>
      </c>
      <c r="G7" s="6" t="s">
        <v>7</v>
      </c>
      <c r="H7" s="6"/>
      <c r="I7" s="6"/>
      <c r="J7" s="6"/>
      <c r="K7" s="6"/>
      <c r="L7" s="6"/>
      <c r="M7" s="7">
        <f>IFERROR(COUNTIF(Monday456789[[#This Row],[7:00 AM]:[3:00 PM]],"*"),"")</f>
        <v>4</v>
      </c>
    </row>
    <row r="8" spans="2:13" ht="30" customHeight="1" x14ac:dyDescent="0.25">
      <c r="B8" s="4" t="s">
        <v>8</v>
      </c>
      <c r="C8" s="4"/>
      <c r="D8" s="4" t="s">
        <v>9</v>
      </c>
      <c r="E8" s="4" t="s">
        <v>9</v>
      </c>
      <c r="F8" s="4" t="s">
        <v>9</v>
      </c>
      <c r="G8" s="4" t="s">
        <v>10</v>
      </c>
      <c r="H8" s="4" t="s">
        <v>9</v>
      </c>
      <c r="I8" s="4" t="s">
        <v>9</v>
      </c>
      <c r="J8" s="4" t="s">
        <v>9</v>
      </c>
      <c r="K8" s="4"/>
      <c r="L8" s="4"/>
      <c r="M8" s="5">
        <f>IFERROR(COUNTIF(Monday456789[[#This Row],[7:00 AM]:[3:00 PM]],"*"),"")</f>
        <v>7</v>
      </c>
    </row>
    <row r="9" spans="2:13" ht="30" customHeight="1" x14ac:dyDescent="0.25">
      <c r="B9" s="6" t="s">
        <v>11</v>
      </c>
      <c r="C9" s="6"/>
      <c r="D9" s="6" t="s">
        <v>9</v>
      </c>
      <c r="E9" s="6" t="s">
        <v>9</v>
      </c>
      <c r="F9" s="6" t="s">
        <v>9</v>
      </c>
      <c r="G9" s="6" t="s">
        <v>10</v>
      </c>
      <c r="H9" s="6" t="s">
        <v>9</v>
      </c>
      <c r="I9" s="6" t="s">
        <v>9</v>
      </c>
      <c r="J9" s="6" t="s">
        <v>9</v>
      </c>
      <c r="K9" s="6"/>
      <c r="L9" s="6"/>
      <c r="M9" s="7">
        <f>IFERROR(COUNTIF(Monday456789[[#This Row],[7:00 AM]:[3:00 PM]],"*"),"")</f>
        <v>7</v>
      </c>
    </row>
    <row r="10" spans="2:13" ht="30" customHeight="1" x14ac:dyDescent="0.25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IFERROR(COUNTIF(Monday456789[[#This Row],[7:00 AM]:[3:00 PM]],"*"),"")</f>
        <v>0</v>
      </c>
    </row>
    <row r="11" spans="2:13" ht="30" customHeight="1" x14ac:dyDescent="0.25">
      <c r="B11" s="6" t="s">
        <v>13</v>
      </c>
      <c r="C11" s="6"/>
      <c r="D11" s="6"/>
      <c r="E11" s="6"/>
      <c r="F11" s="6"/>
      <c r="G11" s="6"/>
      <c r="H11" s="6" t="s">
        <v>7</v>
      </c>
      <c r="I11" s="6" t="s">
        <v>7</v>
      </c>
      <c r="J11" s="6" t="s">
        <v>7</v>
      </c>
      <c r="K11" s="6" t="s">
        <v>7</v>
      </c>
      <c r="L11" s="6"/>
      <c r="M11" s="7">
        <f>IFERROR(COUNTIF(Monday456789[[#This Row],[7:00 AM]:[3:00 PM]],"*"),"")</f>
        <v>4</v>
      </c>
    </row>
    <row r="12" spans="2:13" ht="30" customHeight="1" x14ac:dyDescent="0.25">
      <c r="B12" s="4" t="s">
        <v>4</v>
      </c>
      <c r="C12" s="4" t="s">
        <v>5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/>
      <c r="M12" s="5">
        <f>IFERROR(COUNTIF(Monday456789[[#This Row],[7:00 AM]:[3:00 PM]],"*"),"")</f>
        <v>9</v>
      </c>
    </row>
    <row r="13" spans="2:13" ht="30" customHeight="1" x14ac:dyDescent="0.25">
      <c r="B13" s="6" t="s">
        <v>6</v>
      </c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/>
      <c r="I13" s="6"/>
      <c r="J13" s="6"/>
      <c r="K13" s="6"/>
      <c r="L13" s="6"/>
      <c r="M13" s="7">
        <f>IFERROR(COUNTIF(Monday456789[[#This Row],[7:00 AM]:[3:00 PM]],"*"),"")</f>
        <v>4</v>
      </c>
    </row>
    <row r="14" spans="2:13" ht="30" customHeight="1" x14ac:dyDescent="0.25">
      <c r="B14" s="4" t="s">
        <v>8</v>
      </c>
      <c r="C14" s="4"/>
      <c r="D14" s="4" t="s">
        <v>9</v>
      </c>
      <c r="E14" s="4" t="s">
        <v>9</v>
      </c>
      <c r="F14" s="4" t="s">
        <v>9</v>
      </c>
      <c r="G14" s="4" t="s">
        <v>10</v>
      </c>
      <c r="H14" s="4" t="s">
        <v>9</v>
      </c>
      <c r="I14" s="4" t="s">
        <v>9</v>
      </c>
      <c r="J14" s="4" t="s">
        <v>9</v>
      </c>
      <c r="K14" s="4"/>
      <c r="L14" s="4"/>
      <c r="M14" s="5">
        <f>IFERROR(COUNTIF(Monday456789[[#This Row],[7:00 AM]:[3:00 PM]],"*"),"")</f>
        <v>7</v>
      </c>
    </row>
    <row r="15" spans="2:13" ht="30" customHeight="1" x14ac:dyDescent="0.25">
      <c r="B15" s="6" t="s">
        <v>11</v>
      </c>
      <c r="C15" s="6"/>
      <c r="D15" s="6" t="s">
        <v>9</v>
      </c>
      <c r="E15" s="6" t="s">
        <v>9</v>
      </c>
      <c r="F15" s="6" t="s">
        <v>9</v>
      </c>
      <c r="G15" s="6" t="s">
        <v>10</v>
      </c>
      <c r="H15" s="6" t="s">
        <v>9</v>
      </c>
      <c r="I15" s="6" t="s">
        <v>9</v>
      </c>
      <c r="J15" s="6" t="s">
        <v>9</v>
      </c>
      <c r="K15" s="6"/>
      <c r="L15" s="6"/>
      <c r="M15" s="7">
        <f>IFERROR(COUNTIF(Monday456789[[#This Row],[7:00 AM]:[3:00 PM]],"*"),"")</f>
        <v>7</v>
      </c>
    </row>
    <row r="16" spans="2:13" ht="30" customHeight="1" x14ac:dyDescent="0.25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IFERROR(COUNTIF(Monday456789[[#This Row],[7:00 AM]:[3:00 PM]],"*"),"")</f>
        <v>0</v>
      </c>
    </row>
    <row r="17" spans="2:13" ht="30" customHeight="1" x14ac:dyDescent="0.25">
      <c r="B17" s="8" t="s">
        <v>13</v>
      </c>
      <c r="C17" s="8"/>
      <c r="D17" s="8"/>
      <c r="E17" s="8"/>
      <c r="F17" s="8"/>
      <c r="G17" s="8"/>
      <c r="H17" s="8" t="s">
        <v>7</v>
      </c>
      <c r="I17" s="8" t="s">
        <v>7</v>
      </c>
      <c r="J17" s="8" t="s">
        <v>7</v>
      </c>
      <c r="K17" s="8" t="s">
        <v>7</v>
      </c>
      <c r="L17" s="8"/>
      <c r="M17" s="9">
        <f>IFERROR(COUNTIF(Monday456789[[#This Row],[7:00 AM]:[3:00 PM]],"*"),"")</f>
        <v>4</v>
      </c>
    </row>
    <row r="18" spans="2:13" ht="30" customHeight="1" x14ac:dyDescent="0.25">
      <c r="B18" s="4" t="s">
        <v>6</v>
      </c>
      <c r="C18" s="4"/>
      <c r="D18" s="4" t="s">
        <v>7</v>
      </c>
      <c r="E18" s="4" t="s">
        <v>7</v>
      </c>
      <c r="F18" s="4" t="s">
        <v>7</v>
      </c>
      <c r="G18" s="4" t="s">
        <v>7</v>
      </c>
      <c r="H18" s="4"/>
      <c r="I18" s="4"/>
      <c r="J18" s="4"/>
      <c r="K18" s="4"/>
      <c r="L18" s="4"/>
      <c r="M18" s="5" t="str">
        <f>IFERROR(COUNTIF(Monday456789[[#This Row],[7:00 AM]:[3:00 PM]],"*"),"")</f>
        <v/>
      </c>
    </row>
    <row r="19" spans="2:13" ht="30" customHeight="1" x14ac:dyDescent="0.25">
      <c r="B19" s="6" t="s">
        <v>8</v>
      </c>
      <c r="C19" s="6"/>
      <c r="D19" s="6" t="s">
        <v>9</v>
      </c>
      <c r="E19" s="6" t="s">
        <v>9</v>
      </c>
      <c r="F19" s="6" t="s">
        <v>9</v>
      </c>
      <c r="G19" s="6" t="s">
        <v>10</v>
      </c>
      <c r="H19" s="6" t="s">
        <v>9</v>
      </c>
      <c r="I19" s="6" t="s">
        <v>9</v>
      </c>
      <c r="J19" s="6" t="s">
        <v>9</v>
      </c>
      <c r="K19" s="6"/>
      <c r="L19" s="6"/>
      <c r="M19" s="10" t="str">
        <f>IFERROR(COUNTIF(Monday456789[[#This Row],[7:00 AM]:[3:00 PM]],"*"),"")</f>
        <v/>
      </c>
    </row>
    <row r="20" spans="2:13" ht="30" customHeight="1" x14ac:dyDescent="0.25">
      <c r="B20" s="4" t="s">
        <v>11</v>
      </c>
      <c r="C20" s="4"/>
      <c r="D20" s="4" t="s">
        <v>9</v>
      </c>
      <c r="E20" s="4" t="s">
        <v>9</v>
      </c>
      <c r="F20" s="4" t="s">
        <v>9</v>
      </c>
      <c r="G20" s="4" t="s">
        <v>10</v>
      </c>
      <c r="H20" s="4" t="s">
        <v>9</v>
      </c>
      <c r="I20" s="4" t="s">
        <v>9</v>
      </c>
      <c r="J20" s="4" t="s">
        <v>9</v>
      </c>
      <c r="K20" s="4"/>
      <c r="L20" s="4"/>
      <c r="M20" s="5" t="str">
        <f>IFERROR(COUNTIF(Monday456789[[#This Row],[7:00 AM]:[3:00 PM]],"*"),"")</f>
        <v/>
      </c>
    </row>
  </sheetData>
  <mergeCells count="6">
    <mergeCell ref="B1:M1"/>
    <mergeCell ref="B3:B4"/>
    <mergeCell ref="C3:K3"/>
    <mergeCell ref="L3:M3"/>
    <mergeCell ref="C4:K4"/>
    <mergeCell ref="L4:M4"/>
  </mergeCells>
  <dataValidations count="12">
    <dataValidation allowBlank="1" showInputMessage="1" showErrorMessage="1" prompt="Total hours scheduled to work are automatically calculated in this column under this heading" sqref="M5" xr:uid="{D71A78A9-D04C-409A-AEA3-881C81613FF3}"/>
    <dataValidation allowBlank="1" showInputMessage="1" showErrorMessage="1" prompt="The option to track sick time is in this column under this heading. Press ALT+DOWN ARROW to open the drop down list, then ENTER to select entry" sqref="L5" xr:uid="{892160B5-0AC6-4D26-904A-CFF24D309D91}"/>
    <dataValidation allowBlank="1" showInputMessage="1" showErrorMessage="1" prompt="Enter Employee Name in this column under this heading" sqref="B5" xr:uid="{B98153AA-4283-40C6-9D3B-FAFC0D16335C}"/>
    <dataValidation allowBlank="1" showInputMessage="1" showErrorMessage="1" prompt="Enter Shift Schedule for Saturday in this worksheet" sqref="A1:A2" xr:uid="{00000000-0002-0000-0500-000007000000}"/>
    <dataValidation allowBlank="1" showInputMessage="1" showErrorMessage="1" prompt="Weekday is in this cell. Enter the date For the Week of in cell L2. Enter the Department Name in cell L3" sqref="B3:B4" xr:uid="{165C3F65-5347-4D72-BA45-50CEC6B71F9E}"/>
    <dataValidation allowBlank="1" showInputMessage="1" showErrorMessage="1" prompt="Enter employee station or role for this timeslot in this column under this heading. To change the time, select the cell, press delete, then enter a new time" sqref="C5:K5" xr:uid="{999DB90B-0D77-4BFA-A395-3BF620086B60}"/>
    <dataValidation type="list" errorStyle="warning" allowBlank="1" showInputMessage="1" showErrorMessage="1" error="Select  value from the drop down list or leave blank. Select CANCEL to try again" sqref="L6:L20" xr:uid="{2BB8B7AE-55BE-4F95-B275-E6460E40221D}">
      <formula1>"Sick"</formula1>
    </dataValidation>
    <dataValidation allowBlank="1" showInputMessage="1" showErrorMessage="1" prompt="Enter Department Name in this cell" sqref="L4:M4" xr:uid="{A5445083-D06D-4826-B94C-83B275E43117}"/>
    <dataValidation allowBlank="1" showInputMessage="1" showErrorMessage="1" prompt="Enter name of department in the cell at right" sqref="C4" xr:uid="{AFA9FF01-0E02-4FA7-9867-3D9571C6ABCE}"/>
    <dataValidation allowBlank="1" showInputMessage="1" showErrorMessage="1" prompt="Enter Date in this cell" sqref="L3:M3" xr:uid="{62B7ADDF-28E2-4042-807F-469529DC0A05}"/>
    <dataValidation allowBlank="1" showInputMessage="1" showErrorMessage="1" prompt="Enter Date for the week in the cell at right" sqref="C3" xr:uid="{5E9B482C-C4AB-4391-8EDB-48AA3AC49301}"/>
    <dataValidation allowBlank="1" showInputMessage="1" showErrorMessage="1" prompt="Title of this worksheet is in this cell. This title will automatically update titles on each worksheet in this workbook" sqref="B1:B2" xr:uid="{366BF029-83BB-48DE-8C02-124FD2AC31B9}"/>
  </dataValidations>
  <printOptions horizontalCentered="1"/>
  <pageMargins left="0.25" right="0.25" top="0.75" bottom="0.75" header="0.3" footer="0.3"/>
  <pageSetup scale="84" fitToHeight="0" orientation="landscape" r:id="rId1"/>
  <headerFooter>
    <oddFooter>&amp;L&amp;G&amp;R&amp;P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8"/>
    <pageSetUpPr fitToPage="1"/>
  </sheetPr>
  <dimension ref="B1:M20"/>
  <sheetViews>
    <sheetView showGridLines="0" topLeftCell="A5" workbookViewId="0">
      <selection activeCell="F10" sqref="F10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9.85546875" customWidth="1"/>
    <col min="14" max="14" width="2.7109375" customWidth="1"/>
  </cols>
  <sheetData>
    <row r="1" spans="2:13" ht="52.5" customHeight="1" x14ac:dyDescent="0.25"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8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 customHeight="1" thickTop="1" x14ac:dyDescent="0.25">
      <c r="B3" s="14" t="s">
        <v>29</v>
      </c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2" t="s">
        <v>31</v>
      </c>
      <c r="M3" s="12"/>
    </row>
    <row r="4" spans="2:13" ht="30" customHeight="1" thickBot="1" x14ac:dyDescent="0.3">
      <c r="B4" s="15"/>
      <c r="C4" s="17" t="s">
        <v>1</v>
      </c>
      <c r="D4" s="17"/>
      <c r="E4" s="17"/>
      <c r="F4" s="17"/>
      <c r="G4" s="17"/>
      <c r="H4" s="17"/>
      <c r="I4" s="17"/>
      <c r="J4" s="17"/>
      <c r="K4" s="17"/>
      <c r="L4" s="13" t="s">
        <v>30</v>
      </c>
      <c r="M4" s="13"/>
    </row>
    <row r="5" spans="2:13" ht="30" customHeight="1" thickTop="1" x14ac:dyDescent="0.25">
      <c r="B5" s="1" t="s">
        <v>32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1" t="s">
        <v>2</v>
      </c>
      <c r="M5" s="1" t="s">
        <v>3</v>
      </c>
    </row>
    <row r="6" spans="2:13" ht="30" customHeight="1" x14ac:dyDescent="0.25">
      <c r="B6" s="4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/>
      <c r="M6" s="5">
        <f>IFERROR(COUNTIF(Monday456789[[#This Row],[7:00 AM]:[3:00 PM]],"*"),"")</f>
        <v>9</v>
      </c>
    </row>
    <row r="7" spans="2:13" ht="30" customHeight="1" x14ac:dyDescent="0.25">
      <c r="B7" s="6" t="s">
        <v>6</v>
      </c>
      <c r="C7" s="6"/>
      <c r="D7" s="6" t="s">
        <v>7</v>
      </c>
      <c r="E7" s="6" t="s">
        <v>7</v>
      </c>
      <c r="F7" s="6" t="s">
        <v>7</v>
      </c>
      <c r="G7" s="6" t="s">
        <v>7</v>
      </c>
      <c r="H7" s="6"/>
      <c r="I7" s="6"/>
      <c r="J7" s="6"/>
      <c r="K7" s="6"/>
      <c r="L7" s="6"/>
      <c r="M7" s="7">
        <f>IFERROR(COUNTIF(Monday456789[[#This Row],[7:00 AM]:[3:00 PM]],"*"),"")</f>
        <v>4</v>
      </c>
    </row>
    <row r="8" spans="2:13" ht="30" customHeight="1" x14ac:dyDescent="0.25">
      <c r="B8" s="4" t="s">
        <v>8</v>
      </c>
      <c r="C8" s="4"/>
      <c r="D8" s="4" t="s">
        <v>9</v>
      </c>
      <c r="E8" s="4" t="s">
        <v>9</v>
      </c>
      <c r="F8" s="4" t="s">
        <v>9</v>
      </c>
      <c r="G8" s="4" t="s">
        <v>10</v>
      </c>
      <c r="H8" s="4" t="s">
        <v>9</v>
      </c>
      <c r="I8" s="4" t="s">
        <v>9</v>
      </c>
      <c r="J8" s="4" t="s">
        <v>9</v>
      </c>
      <c r="K8" s="4"/>
      <c r="L8" s="4"/>
      <c r="M8" s="5">
        <f>IFERROR(COUNTIF(Monday456789[[#This Row],[7:00 AM]:[3:00 PM]],"*"),"")</f>
        <v>7</v>
      </c>
    </row>
    <row r="9" spans="2:13" ht="30" customHeight="1" x14ac:dyDescent="0.25">
      <c r="B9" s="6" t="s">
        <v>11</v>
      </c>
      <c r="C9" s="6"/>
      <c r="D9" s="6" t="s">
        <v>9</v>
      </c>
      <c r="E9" s="6" t="s">
        <v>9</v>
      </c>
      <c r="F9" s="6" t="s">
        <v>9</v>
      </c>
      <c r="G9" s="6" t="s">
        <v>10</v>
      </c>
      <c r="H9" s="6" t="s">
        <v>9</v>
      </c>
      <c r="I9" s="6" t="s">
        <v>9</v>
      </c>
      <c r="J9" s="6" t="s">
        <v>9</v>
      </c>
      <c r="K9" s="6"/>
      <c r="L9" s="6"/>
      <c r="M9" s="7">
        <f>IFERROR(COUNTIF(Monday456789[[#This Row],[7:00 AM]:[3:00 PM]],"*"),"")</f>
        <v>7</v>
      </c>
    </row>
    <row r="10" spans="2:13" ht="30" customHeight="1" x14ac:dyDescent="0.25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IFERROR(COUNTIF(Monday456789[[#This Row],[7:00 AM]:[3:00 PM]],"*"),"")</f>
        <v>0</v>
      </c>
    </row>
    <row r="11" spans="2:13" ht="30" customHeight="1" x14ac:dyDescent="0.25">
      <c r="B11" s="6" t="s">
        <v>13</v>
      </c>
      <c r="C11" s="6"/>
      <c r="D11" s="6"/>
      <c r="E11" s="6"/>
      <c r="F11" s="6"/>
      <c r="G11" s="6"/>
      <c r="H11" s="6" t="s">
        <v>7</v>
      </c>
      <c r="I11" s="6" t="s">
        <v>7</v>
      </c>
      <c r="J11" s="6" t="s">
        <v>7</v>
      </c>
      <c r="K11" s="6" t="s">
        <v>7</v>
      </c>
      <c r="L11" s="6"/>
      <c r="M11" s="7">
        <f>IFERROR(COUNTIF(Monday456789[[#This Row],[7:00 AM]:[3:00 PM]],"*"),"")</f>
        <v>4</v>
      </c>
    </row>
    <row r="12" spans="2:13" ht="30" customHeight="1" x14ac:dyDescent="0.25">
      <c r="B12" s="4" t="s">
        <v>4</v>
      </c>
      <c r="C12" s="4" t="s">
        <v>5</v>
      </c>
      <c r="D12" s="4" t="s">
        <v>5</v>
      </c>
      <c r="E12" s="4" t="s">
        <v>5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/>
      <c r="M12" s="5">
        <f>IFERROR(COUNTIF(Monday456789[[#This Row],[7:00 AM]:[3:00 PM]],"*"),"")</f>
        <v>9</v>
      </c>
    </row>
    <row r="13" spans="2:13" ht="30" customHeight="1" x14ac:dyDescent="0.25">
      <c r="B13" s="6" t="s">
        <v>6</v>
      </c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/>
      <c r="I13" s="6"/>
      <c r="J13" s="6"/>
      <c r="K13" s="6"/>
      <c r="L13" s="6"/>
      <c r="M13" s="7">
        <f>IFERROR(COUNTIF(Monday456789[[#This Row],[7:00 AM]:[3:00 PM]],"*"),"")</f>
        <v>4</v>
      </c>
    </row>
    <row r="14" spans="2:13" ht="30" customHeight="1" x14ac:dyDescent="0.25">
      <c r="B14" s="4" t="s">
        <v>8</v>
      </c>
      <c r="C14" s="4"/>
      <c r="D14" s="4" t="s">
        <v>9</v>
      </c>
      <c r="E14" s="4" t="s">
        <v>9</v>
      </c>
      <c r="F14" s="4" t="s">
        <v>9</v>
      </c>
      <c r="G14" s="4" t="s">
        <v>10</v>
      </c>
      <c r="H14" s="4" t="s">
        <v>9</v>
      </c>
      <c r="I14" s="4" t="s">
        <v>9</v>
      </c>
      <c r="J14" s="4" t="s">
        <v>9</v>
      </c>
      <c r="K14" s="4"/>
      <c r="L14" s="4"/>
      <c r="M14" s="5">
        <f>IFERROR(COUNTIF(Monday456789[[#This Row],[7:00 AM]:[3:00 PM]],"*"),"")</f>
        <v>7</v>
      </c>
    </row>
    <row r="15" spans="2:13" ht="30" customHeight="1" x14ac:dyDescent="0.25">
      <c r="B15" s="6" t="s">
        <v>11</v>
      </c>
      <c r="C15" s="6"/>
      <c r="D15" s="6" t="s">
        <v>9</v>
      </c>
      <c r="E15" s="6" t="s">
        <v>9</v>
      </c>
      <c r="F15" s="6" t="s">
        <v>9</v>
      </c>
      <c r="G15" s="6" t="s">
        <v>10</v>
      </c>
      <c r="H15" s="6" t="s">
        <v>9</v>
      </c>
      <c r="I15" s="6" t="s">
        <v>9</v>
      </c>
      <c r="J15" s="6" t="s">
        <v>9</v>
      </c>
      <c r="K15" s="6"/>
      <c r="L15" s="6"/>
      <c r="M15" s="7">
        <f>IFERROR(COUNTIF(Monday456789[[#This Row],[7:00 AM]:[3:00 PM]],"*"),"")</f>
        <v>7</v>
      </c>
    </row>
    <row r="16" spans="2:13" ht="30" customHeight="1" x14ac:dyDescent="0.25">
      <c r="B16" s="4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IFERROR(COUNTIF(Monday456789[[#This Row],[7:00 AM]:[3:00 PM]],"*"),"")</f>
        <v>0</v>
      </c>
    </row>
    <row r="17" spans="2:13" ht="30" customHeight="1" x14ac:dyDescent="0.25">
      <c r="B17" s="8" t="s">
        <v>13</v>
      </c>
      <c r="C17" s="8"/>
      <c r="D17" s="8"/>
      <c r="E17" s="8"/>
      <c r="F17" s="8"/>
      <c r="G17" s="8"/>
      <c r="H17" s="8" t="s">
        <v>7</v>
      </c>
      <c r="I17" s="8" t="s">
        <v>7</v>
      </c>
      <c r="J17" s="8" t="s">
        <v>7</v>
      </c>
      <c r="K17" s="8" t="s">
        <v>7</v>
      </c>
      <c r="L17" s="8"/>
      <c r="M17" s="9">
        <f>IFERROR(COUNTIF(Monday456789[[#This Row],[7:00 AM]:[3:00 PM]],"*"),"")</f>
        <v>4</v>
      </c>
    </row>
    <row r="18" spans="2:13" ht="30" customHeight="1" x14ac:dyDescent="0.25">
      <c r="B18" s="4" t="s">
        <v>6</v>
      </c>
      <c r="C18" s="4"/>
      <c r="D18" s="4" t="s">
        <v>7</v>
      </c>
      <c r="E18" s="4" t="s">
        <v>7</v>
      </c>
      <c r="F18" s="4" t="s">
        <v>7</v>
      </c>
      <c r="G18" s="4" t="s">
        <v>7</v>
      </c>
      <c r="H18" s="4"/>
      <c r="I18" s="4"/>
      <c r="J18" s="4"/>
      <c r="K18" s="4"/>
      <c r="L18" s="4"/>
      <c r="M18" s="5" t="str">
        <f>IFERROR(COUNTIF(Monday456789[[#This Row],[7:00 AM]:[3:00 PM]],"*"),"")</f>
        <v/>
      </c>
    </row>
    <row r="19" spans="2:13" ht="30" customHeight="1" x14ac:dyDescent="0.25">
      <c r="B19" s="6" t="s">
        <v>8</v>
      </c>
      <c r="C19" s="6"/>
      <c r="D19" s="6" t="s">
        <v>9</v>
      </c>
      <c r="E19" s="6" t="s">
        <v>9</v>
      </c>
      <c r="F19" s="6" t="s">
        <v>9</v>
      </c>
      <c r="G19" s="6" t="s">
        <v>10</v>
      </c>
      <c r="H19" s="6" t="s">
        <v>9</v>
      </c>
      <c r="I19" s="6" t="s">
        <v>9</v>
      </c>
      <c r="J19" s="6" t="s">
        <v>9</v>
      </c>
      <c r="K19" s="6"/>
      <c r="L19" s="6"/>
      <c r="M19" s="10" t="str">
        <f>IFERROR(COUNTIF(Monday456789[[#This Row],[7:00 AM]:[3:00 PM]],"*"),"")</f>
        <v/>
      </c>
    </row>
    <row r="20" spans="2:13" ht="30" customHeight="1" x14ac:dyDescent="0.25">
      <c r="B20" s="4" t="s">
        <v>11</v>
      </c>
      <c r="C20" s="4"/>
      <c r="D20" s="4" t="s">
        <v>9</v>
      </c>
      <c r="E20" s="4" t="s">
        <v>9</v>
      </c>
      <c r="F20" s="4" t="s">
        <v>9</v>
      </c>
      <c r="G20" s="4" t="s">
        <v>10</v>
      </c>
      <c r="H20" s="4" t="s">
        <v>9</v>
      </c>
      <c r="I20" s="4" t="s">
        <v>9</v>
      </c>
      <c r="J20" s="4" t="s">
        <v>9</v>
      </c>
      <c r="K20" s="4"/>
      <c r="L20" s="4"/>
      <c r="M20" s="5" t="str">
        <f>IFERROR(COUNTIF(Monday456789[[#This Row],[7:00 AM]:[3:00 PM]],"*"),"")</f>
        <v/>
      </c>
    </row>
  </sheetData>
  <mergeCells count="6">
    <mergeCell ref="B1:M1"/>
    <mergeCell ref="B3:B4"/>
    <mergeCell ref="C3:K3"/>
    <mergeCell ref="L3:M3"/>
    <mergeCell ref="C4:K4"/>
    <mergeCell ref="L4:M4"/>
  </mergeCells>
  <dataValidations count="12">
    <dataValidation allowBlank="1" showInputMessage="1" showErrorMessage="1" prompt="Weekday is in this cell. Enter the date For the Week of in cell L2. Enter the Department Name in cell L3" sqref="B3:B4" xr:uid="{379D8873-C561-491D-9D93-282792F7A32C}"/>
    <dataValidation allowBlank="1" showInputMessage="1" showErrorMessage="1" prompt="Enter Shift Schedule for Sunday in this worksheet" sqref="A1:A2" xr:uid="{00000000-0002-0000-0600-000003000000}"/>
    <dataValidation allowBlank="1" showInputMessage="1" showErrorMessage="1" prompt="Enter Employee Name in this column under this heading" sqref="B5" xr:uid="{F7C614B3-E3CB-4053-9B2A-287CD7508205}"/>
    <dataValidation allowBlank="1" showInputMessage="1" showErrorMessage="1" prompt="The option to track sick time is in this column under this heading. Press ALT+DOWN ARROW to open the drop down list, then ENTER to select entry" sqref="L5" xr:uid="{96253F16-A863-4162-B38D-47406D9B130B}"/>
    <dataValidation allowBlank="1" showInputMessage="1" showErrorMessage="1" prompt="Total hours scheduled to work are automatically calculated in this column under this heading" sqref="M5" xr:uid="{437220C0-6C4B-418F-BEB8-3DAC78591D91}"/>
    <dataValidation allowBlank="1" showInputMessage="1" showErrorMessage="1" prompt="Enter employee station or role for this timeslot in this column under this heading. To change the time, select the cell, press delete, then enter a new time" sqref="C5:K5" xr:uid="{E849BC6D-0681-4218-B4A2-D77CB0518738}"/>
    <dataValidation allowBlank="1" showInputMessage="1" showErrorMessage="1" prompt="Title of this worksheet is in this cell. This title will automatically update titles on each worksheet in this workbook" sqref="B1:B2" xr:uid="{BAE07C60-15BC-4F64-8761-92341BE92657}"/>
    <dataValidation allowBlank="1" showInputMessage="1" showErrorMessage="1" prompt="Enter Date for the week in the cell at right" sqref="C3" xr:uid="{D4340DEB-F585-49AA-851F-A76FDD352567}"/>
    <dataValidation allowBlank="1" showInputMessage="1" showErrorMessage="1" prompt="Enter Date in this cell" sqref="L3:M3" xr:uid="{AEC3A33D-0627-449C-BAAB-1A5D0FB2B45F}"/>
    <dataValidation allowBlank="1" showInputMessage="1" showErrorMessage="1" prompt="Enter name of department in the cell at right" sqref="C4" xr:uid="{2466A380-F2AE-4332-A520-98027ABC8ACE}"/>
    <dataValidation allowBlank="1" showInputMessage="1" showErrorMessage="1" prompt="Enter Department Name in this cell" sqref="L4:M4" xr:uid="{BCACC10A-67EC-413F-BC2E-EC20E81AB99E}"/>
    <dataValidation type="list" errorStyle="warning" allowBlank="1" showInputMessage="1" showErrorMessage="1" error="Select  value from the drop down list or leave blank. Select CANCEL to try again" sqref="L6:L20" xr:uid="{6DD4E682-AA03-49AD-8B52-B5AF4ACC72C4}">
      <formula1>"Sick"</formula1>
    </dataValidation>
  </dataValidations>
  <printOptions horizontalCentered="1"/>
  <pageMargins left="0.25" right="0.25" top="0.75" bottom="0.75" header="0.3" footer="0.3"/>
  <pageSetup scale="84" fitToHeight="0" orientation="landscape" r:id="rId1"/>
  <headerFooter>
    <oddFooter>&amp;L&amp;G&amp;R&amp;P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6DD35-C53C-4D75-A198-37DF952AE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12AECA-D768-4180-9CFC-A280219156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5CCC788-ED35-4C2B-8A94-7565E9F19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TM03986951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DATE</vt:lpstr>
      <vt:lpstr>DEPARTMENT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RowTitleRegion1..L3</vt:lpstr>
      <vt:lpstr>RowTitleRegion2..L3</vt:lpstr>
      <vt:lpstr>Wednesday!RowTitleRegion3..L3</vt:lpstr>
      <vt:lpstr>Thursday!RowTitleRegion4..L3</vt:lpstr>
      <vt:lpstr>Friday!RowTitleRegion5..L3</vt:lpstr>
      <vt:lpstr>Saturday!RowTitleRegion6..L3</vt:lpstr>
      <vt:lpstr>Sunday!RowTitleRegion7..L3</vt:lpstr>
      <vt:lpstr>SHIFT_SCHEDULE_Title</vt:lpstr>
      <vt:lpstr>Thursday!Title1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2019-07-07T22:52:07Z</dcterms:created>
  <dcterms:modified xsi:type="dcterms:W3CDTF">2023-03-02T04:29:01Z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2023-02-15T06:49:37Z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07e2d53e-d42b-491f-97cb-88efcf4a687d</vt:lpwstr>
  </property>
  <property fmtid="{D5CDD505-2E9C-101B-9397-08002B2CF9AE}" pid="9" name="MSIP_Label_defa4170-0d19-0005-0004-bc88714345d2_ContentBits">
    <vt:lpwstr>0</vt:lpwstr>
  </property>
</Properties>
</file>