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F:\NEST9\Feb\uploading\schedule\"/>
    </mc:Choice>
  </mc:AlternateContent>
  <xr:revisionPtr revIDLastSave="0" documentId="13_ncr:1_{C162D49F-AC42-484E-A3FB-C46253D3A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day" sheetId="10" r:id="rId1"/>
    <sheet name="Tuesday" sheetId="12" r:id="rId2"/>
    <sheet name="Wednesday" sheetId="13" r:id="rId3"/>
    <sheet name="Thursday" sheetId="15" r:id="rId4"/>
    <sheet name="Friday" sheetId="16" r:id="rId5"/>
    <sheet name="Saturday" sheetId="14" r:id="rId6"/>
  </sheets>
  <definedNames>
    <definedName name="_xlnm.Print_Titles" localSheetId="4">Friday!$1:$4</definedName>
    <definedName name="_xlnm.Print_Titles" localSheetId="0">Monday!$1:$4</definedName>
    <definedName name="_xlnm.Print_Titles" localSheetId="5">Saturday!$1:$4</definedName>
    <definedName name="_xlnm.Print_Titles" localSheetId="3">Thursday!$1:$4</definedName>
    <definedName name="_xlnm.Print_Titles" localSheetId="1">Tuesday!$1:$4</definedName>
    <definedName name="_xlnm.Print_Titles" localSheetId="2">Wednesday!$1:$4</definedName>
    <definedName name="RowTitleRegion1..C3.1" localSheetId="4">Friday!$A$2</definedName>
    <definedName name="RowTitleRegion1..C3.1" localSheetId="5">Saturday!$A$2</definedName>
    <definedName name="RowTitleRegion1..C3.1" localSheetId="3">Thursday!$A$2</definedName>
    <definedName name="RowTitleRegion1..C3.1" localSheetId="1">Tuesday!$A$2</definedName>
    <definedName name="RowTitleRegion1..C3.1" localSheetId="2">Wednesday!$A$2</definedName>
    <definedName name="RowTitleRegion1..C3.1">Monday!$A$2</definedName>
    <definedName name="RowTitleRegion1..C3.2">#REF!</definedName>
    <definedName name="RowTitleRegion1..C3.3">#REF!</definedName>
    <definedName name="RowTitleRegion1..C3.4">#REF!</definedName>
    <definedName name="RowTitleRegion1..C3.5">#REF!</definedName>
    <definedName name="RowTitleRegion1..C3.6">#REF!</definedName>
    <definedName name="RowTitleRegion1..C3.7">#REF!</definedName>
    <definedName name="Title1" localSheetId="4">Monday2[[#Headers],[TUESDAY]]</definedName>
    <definedName name="Title1" localSheetId="5">Monday2[[#Headers],[TUESDAY]]</definedName>
    <definedName name="Title1" localSheetId="3">Monday2[[#Headers],[TUESDAY]]</definedName>
    <definedName name="Title1" localSheetId="1">Monday2[[#Headers],[TUESDAY]]</definedName>
    <definedName name="Title1" localSheetId="2">Monday2[[#Headers],[TUESDAY]]</definedName>
    <definedName name="Title1">Monday[[#Headers],[MONDAY]]</definedName>
    <definedName name="Title2" localSheetId="4">#REF!</definedName>
    <definedName name="Title2" localSheetId="5">#REF!</definedName>
    <definedName name="Title2" localSheetId="3">#REF!</definedName>
    <definedName name="Title2" localSheetId="1">#REF!</definedName>
    <definedName name="Title2" localSheetId="2">#REF!</definedName>
    <definedName name="Title2">#REF!</definedName>
    <definedName name="Title3" localSheetId="4">#REF!</definedName>
    <definedName name="Title3" localSheetId="5">#REF!</definedName>
    <definedName name="Title3" localSheetId="3">#REF!</definedName>
    <definedName name="Title3" localSheetId="1">#REF!</definedName>
    <definedName name="Title3" localSheetId="2">#REF!</definedName>
    <definedName name="Title3">#REF!</definedName>
    <definedName name="Title4" localSheetId="4">#REF!</definedName>
    <definedName name="Title4" localSheetId="5">#REF!</definedName>
    <definedName name="Title4" localSheetId="3">#REF!</definedName>
    <definedName name="Title4" localSheetId="1">#REF!</definedName>
    <definedName name="Title4" localSheetId="2">#REF!</definedName>
    <definedName name="Title4">#REF!</definedName>
    <definedName name="Title5" localSheetId="4">#REF!</definedName>
    <definedName name="Title5" localSheetId="5">#REF!</definedName>
    <definedName name="Title5" localSheetId="3">#REF!</definedName>
    <definedName name="Title5" localSheetId="1">#REF!</definedName>
    <definedName name="Title5" localSheetId="2">#REF!</definedName>
    <definedName name="Title5">#REF!</definedName>
    <definedName name="Title6" localSheetId="4">#REF!</definedName>
    <definedName name="Title6" localSheetId="5">#REF!</definedName>
    <definedName name="Title6" localSheetId="3">#REF!</definedName>
    <definedName name="Title6" localSheetId="1">#REF!</definedName>
    <definedName name="Title6" localSheetId="2">#REF!</definedName>
    <definedName name="Title6">#REF!</definedName>
    <definedName name="Title7" localSheetId="4">#REF!</definedName>
    <definedName name="Title7" localSheetId="5">#REF!</definedName>
    <definedName name="Title7" localSheetId="3">#REF!</definedName>
    <definedName name="Title7" localSheetId="1">#REF!</definedName>
    <definedName name="Title7" localSheetId="2">#REF!</definedName>
    <definedName name="Title7">#REF!</definedName>
    <definedName name="wed" localSheetId="4">Monday[[#Headers],[MONDAY]]</definedName>
    <definedName name="wed" localSheetId="5">Monday[[#Headers],[MONDAY]]</definedName>
    <definedName name="wed" localSheetId="3">Monday[[#Headers],[MONDAY]]</definedName>
    <definedName name="wed">Monday[[#Headers],[MONDAY]]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6" l="1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 l="1"/>
  <c r="K9" i="10"/>
  <c r="K8" i="10"/>
  <c r="K7" i="10"/>
  <c r="K6" i="10"/>
</calcChain>
</file>

<file path=xl/sharedStrings.xml><?xml version="1.0" encoding="utf-8"?>
<sst xmlns="http://schemas.openxmlformats.org/spreadsheetml/2006/main" count="516" uniqueCount="68">
  <si>
    <t>cashier</t>
  </si>
  <si>
    <t>TOTAL</t>
  </si>
  <si>
    <t>front desk</t>
  </si>
  <si>
    <t xml:space="preserve">front desk </t>
  </si>
  <si>
    <t>manager</t>
  </si>
  <si>
    <t xml:space="preserve">For the Week of: 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</si>
  <si>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</si>
  <si>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</si>
  <si>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</si>
  <si>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</si>
  <si>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</si>
  <si>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</si>
  <si>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</si>
  <si>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</si>
  <si>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</si>
  <si>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</si>
  <si>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</si>
  <si>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</si>
  <si>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</si>
  <si>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</si>
  <si>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</si>
  <si>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Name 1</t>
  </si>
  <si>
    <t>Name 2</t>
  </si>
  <si>
    <t>Name 3</t>
  </si>
  <si>
    <t>Name 4</t>
  </si>
  <si>
    <t>Name 5</t>
  </si>
  <si>
    <t>Date</t>
  </si>
  <si>
    <t>Name</t>
  </si>
  <si>
    <t>SHIFT SCHEDULE</t>
  </si>
  <si>
    <t xml:space="preserve">Department : 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</si>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</sst>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10" x14ac:knownFonts="1"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Cambria"/>
      <family val="2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sto MT"/>
      <family val="1"/>
    </font>
    <font>
      <sz val="11"/>
      <name val="Calisto MT"/>
      <family val="1"/>
    </font>
    <font>
      <sz val="36"/>
      <name val="Calisto MT"/>
      <family val="1"/>
    </font>
    <font>
      <sz val="8"/>
      <name val="Calibri"/>
      <family val="2"/>
      <scheme val="minor"/>
    </font>
    <font>
      <b/>
      <sz val="12"/>
      <color theme="0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18D4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horizontal="left" wrapText="1" indent="1"/>
    </xf>
    <xf numFmtId="0" fontId="2" fillId="0" borderId="0" applyNumberFormat="0" applyProtection="0">
      <alignment horizontal="left" indent="1"/>
    </xf>
    <xf numFmtId="0" fontId="3" fillId="0" borderId="0" applyNumberFormat="0" applyFill="0" applyProtection="0">
      <alignment horizontal="left" indent="1"/>
    </xf>
    <xf numFmtId="0" fontId="4" fillId="0" borderId="1" applyNumberFormat="0" applyFill="0" applyProtection="0">
      <alignment horizontal="left" indent="1"/>
    </xf>
    <xf numFmtId="0" fontId="1" fillId="2" borderId="0" applyNumberFormat="0" applyProtection="0">
      <alignment horizontal="left" indent="1"/>
    </xf>
  </cellStyleXfs>
  <cellXfs count="12">
    <xf numFmtId="0" fontId="0" fillId="0" borderId="0" xfId="0">
      <alignment horizontal="left" wrapText="1" indent="1"/>
    </xf>
    <xf numFmtId="0" fontId="5" fillId="0" borderId="0" xfId="2" applyFont="1">
      <alignment horizontal="left" indent="1"/>
    </xf>
    <xf numFmtId="0" fontId="6" fillId="0" borderId="0" xfId="0" applyFont="1">
      <alignment horizontal="left" wrapText="1" indent="1"/>
    </xf>
    <xf numFmtId="0" fontId="9" fillId="3" borderId="0" xfId="4" applyFont="1" applyFill="1" applyAlignment="1">
      <alignment horizontal="left" vertical="center" indent="1"/>
    </xf>
    <xf numFmtId="164" fontId="9" fillId="3" borderId="0" xfId="4" applyNumberFormat="1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wrapText="1" indent="1"/>
    </xf>
    <xf numFmtId="1" fontId="5" fillId="4" borderId="0" xfId="0" applyNumberFormat="1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1" fontId="5" fillId="5" borderId="0" xfId="0" applyNumberFormat="1" applyFont="1" applyFill="1" applyAlignment="1">
      <alignment horizontal="left" vertical="center" wrapText="1" indent="1"/>
    </xf>
    <xf numFmtId="14" fontId="6" fillId="0" borderId="1" xfId="3" applyNumberFormat="1" applyFont="1">
      <alignment horizontal="left" indent="1"/>
    </xf>
    <xf numFmtId="0" fontId="6" fillId="0" borderId="1" xfId="3" applyFont="1">
      <alignment horizontal="left" indent="1"/>
    </xf>
    <xf numFmtId="0" fontId="7" fillId="5" borderId="0" xfId="1" applyFont="1" applyFill="1" applyAlignment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48"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name val="Calisto MT"/>
        <family val="1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sto MT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Calisto MT"/>
        <family val="1"/>
        <scheme val="none"/>
      </font>
      <fill>
        <patternFill patternType="solid">
          <fgColor indexed="64"/>
          <bgColor rgb="FF18D499"/>
        </patternFill>
      </fill>
      <alignment horizontal="left" vertical="center" textRotation="0" indent="1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</font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4" tint="-0.499984740745262"/>
        </patternFill>
      </fill>
    </dxf>
    <dxf>
      <font>
        <b val="0"/>
        <i val="0"/>
      </font>
    </dxf>
  </dxfs>
  <tableStyles count="1" defaultTableStyle="TableStyleMedium9" defaultPivotStyle="PivotStyleLight16">
    <tableStyle name="Shift Schedule" pivot="0" count="4" xr9:uid="{00000000-0011-0000-FFFF-FFFF00000000}">
      <tableStyleElement type="wholeTable" dxfId="147"/>
      <tableStyleElement type="headerRow" dxfId="146"/>
      <tableStyleElement type="firstRowStripe" dxfId="145"/>
      <tableStyleElement type="secondRowStripe" dxfId="1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  <mruColors>
      <color rgb="FFE4E4E4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707F321-9561-4B5D-A81B-42B0905525C6}" name="Monday" displayName="Monday" ref="A5:K48" headerRowDxfId="143" dataDxfId="142" totalsRowDxfId="141" headerRowCellStyle="Heading 3" dataCellStyle="Normal" totalsRowCellStyle="Normal">
  <tableColumns count="11">
    <tableColumn id="1" xr3:uid="{02AC0AAE-DA8C-478E-800F-852D905B703C}" name="MONDAY" totalsRowLabel="Total" dataDxfId="140" totalsRowDxfId="139" dataCellStyle="Normal"/>
    <tableColumn id="2" xr3:uid="{80B99165-48C8-48CA-9B43-C80C9364016D}" name="7:00 AM" dataDxfId="138" totalsRowDxfId="137" dataCellStyle="Normal"/>
    <tableColumn id="3" xr3:uid="{8819CA6B-44CD-480E-A47F-8A5E2EE1EAFB}" name="8:00 AM" dataDxfId="136" totalsRowDxfId="135" dataCellStyle="Normal"/>
    <tableColumn id="4" xr3:uid="{EDBE4AC9-8575-4C41-8207-5FC869684E6E}" name="9:00 AM" dataDxfId="134" totalsRowDxfId="133" dataCellStyle="Normal"/>
    <tableColumn id="5" xr3:uid="{AA53E93F-D434-4545-A926-84C0473C7E6D}" name="10:00 AM" dataDxfId="132" totalsRowDxfId="131" dataCellStyle="Normal"/>
    <tableColumn id="6" xr3:uid="{EF53E0AD-D5F0-4879-85A3-DF452ABBB31D}" name="11:00 AM" dataDxfId="130" totalsRowDxfId="129" dataCellStyle="Normal"/>
    <tableColumn id="7" xr3:uid="{E5C1B856-7A82-4A56-A7C4-8D2BC9681EB4}" name="12:00 PM" dataDxfId="128" totalsRowDxfId="127" dataCellStyle="Normal"/>
    <tableColumn id="8" xr3:uid="{64DBF4B4-75DA-4737-AACB-DF28554CEABE}" name="1:00 PM" dataDxfId="126" totalsRowDxfId="125" dataCellStyle="Normal"/>
    <tableColumn id="9" xr3:uid="{FEDA133D-3156-4C34-9C47-B767D48190E5}" name="2:00 PM" dataDxfId="124" totalsRowDxfId="123" dataCellStyle="Normal"/>
    <tableColumn id="10" xr3:uid="{123F23A4-C1B8-47E5-8138-D9E5E730253B}" name="3:00 PM" dataDxfId="122" totalsRowDxfId="121" dataCellStyle="Normal"/>
    <tableColumn id="12" xr3:uid="{48B5DE56-10C4-44FF-ADCD-E51955D0C6DB}" name="TOTAL" totalsRowFunction="sum" dataDxfId="120" dataCellStyle="Normal">
      <calculatedColumnFormula>COUNTIF(Monday[[#This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24EEAE-D540-487B-B150-B480ABC785D2}" name="Monday2" displayName="Monday2" ref="A5:K48" headerRowDxfId="119" dataDxfId="118" totalsRowDxfId="117" headerRowCellStyle="Heading 3" dataCellStyle="Normal" totalsRowCellStyle="Normal">
  <tableColumns count="11">
    <tableColumn id="1" xr3:uid="{96C99560-E2A9-4E5A-AE1B-D88D90B3D3BB}" name="TUESDAY" totalsRowLabel="Total" dataDxfId="116" totalsRowDxfId="115" dataCellStyle="Normal"/>
    <tableColumn id="2" xr3:uid="{848A3180-FB09-41F6-ADD1-F2C4E1654AC2}" name="7:00 AM" dataDxfId="114" totalsRowDxfId="113" dataCellStyle="Normal"/>
    <tableColumn id="3" xr3:uid="{34A637CD-8FD5-4C80-B0C2-6528056BDF32}" name="8:00 AM" dataDxfId="112" totalsRowDxfId="111" dataCellStyle="Normal"/>
    <tableColumn id="4" xr3:uid="{F72A3786-7909-4A45-91F3-F31D4DAC4490}" name="9:00 AM" dataDxfId="110" totalsRowDxfId="109" dataCellStyle="Normal"/>
    <tableColumn id="5" xr3:uid="{5F961059-376A-4D10-BEEC-3C48EE9F10BB}" name="10:00 AM" dataDxfId="108" totalsRowDxfId="107" dataCellStyle="Normal"/>
    <tableColumn id="6" xr3:uid="{CFB9C256-573C-4BE6-9086-C0C8B8F36A21}" name="11:00 AM" dataDxfId="106" totalsRowDxfId="105" dataCellStyle="Normal"/>
    <tableColumn id="7" xr3:uid="{C7A9E184-14F4-433C-9787-FF54945D3EC2}" name="12:00 PM" dataDxfId="104" totalsRowDxfId="103" dataCellStyle="Normal"/>
    <tableColumn id="8" xr3:uid="{B890FC2C-EBFF-45B0-B362-0F42BB0A1287}" name="1:00 PM" dataDxfId="102" totalsRowDxfId="101" dataCellStyle="Normal"/>
    <tableColumn id="9" xr3:uid="{F9CFE32D-B706-4A39-AEC3-C419F8EB7AD9}" name="2:00 PM" dataDxfId="100" totalsRowDxfId="99" dataCellStyle="Normal"/>
    <tableColumn id="10" xr3:uid="{CDFADFB9-04A4-48A6-BD4C-6E1B9162A7D1}" name="3:00 PM" dataDxfId="98" totalsRowDxfId="97" dataCellStyle="Normal"/>
    <tableColumn id="12" xr3:uid="{2BE29D5E-27B7-404B-AD12-F8E16D453169}" name="TOTAL" totalsRowFunction="sum" dataDxfId="96" dataCellStyle="Normal">
      <calculatedColumnFormula>COUNTIF(Monday2[[#This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96220B-BF09-4CE5-8668-15EDA7B191AC}" name="Monday23" displayName="Monday23" ref="A5:K48" headerRowDxfId="95" dataDxfId="94" totalsRowDxfId="93" headerRowCellStyle="Heading 3" dataCellStyle="Normal" totalsRowCellStyle="Normal">
  <tableColumns count="11">
    <tableColumn id="1" xr3:uid="{EB823AA9-AE12-4392-B425-E9322DBD65F9}" name="WEDNESDAY" totalsRowLabel="Total" dataDxfId="92" totalsRowDxfId="91" dataCellStyle="Normal"/>
    <tableColumn id="2" xr3:uid="{53B8A9F9-308E-4789-8966-9BBCE1EF6622}" name="7:00 AM" dataDxfId="90" totalsRowDxfId="89" dataCellStyle="Normal"/>
    <tableColumn id="3" xr3:uid="{E0E7C075-1BB4-48F7-A5A1-5A3C2EECBEAF}" name="8:00 AM" dataDxfId="88" totalsRowDxfId="87" dataCellStyle="Normal"/>
    <tableColumn id="4" xr3:uid="{73840988-26BC-4B93-8C57-0E792EFF1B5E}" name="9:00 AM" dataDxfId="86" totalsRowDxfId="85" dataCellStyle="Normal"/>
    <tableColumn id="5" xr3:uid="{8FD61681-7C42-464B-81E8-489A01F0A009}" name="10:00 AM" dataDxfId="84" totalsRowDxfId="83" dataCellStyle="Normal"/>
    <tableColumn id="6" xr3:uid="{C69C866D-6B2E-4BB8-9D3A-C4061F5108C7}" name="11:00 AM" dataDxfId="82" totalsRowDxfId="81" dataCellStyle="Normal"/>
    <tableColumn id="7" xr3:uid="{F8D44377-1E1B-4174-8C04-779C6E1EE5F3}" name="12:00 PM" dataDxfId="80" totalsRowDxfId="79" dataCellStyle="Normal"/>
    <tableColumn id="8" xr3:uid="{5C65B082-9FD1-46E4-9CE7-E8B5F58B78BF}" name="1:00 PM" dataDxfId="78" totalsRowDxfId="77" dataCellStyle="Normal"/>
    <tableColumn id="9" xr3:uid="{78E296FA-6FA6-459F-85AB-FE21452B3DC4}" name="2:00 PM" dataDxfId="76" totalsRowDxfId="75" dataCellStyle="Normal"/>
    <tableColumn id="10" xr3:uid="{A3043FEB-B4CF-4168-B628-E647C7EA20A6}" name="3:00 PM" dataDxfId="74" totalsRowDxfId="73" dataCellStyle="Normal"/>
    <tableColumn id="12" xr3:uid="{4EFB2777-6F14-4A2F-85D2-AA72B56D66AD}" name="TOTAL" totalsRowFunction="sum" dataDxfId="72" dataCellStyle="Normal">
      <calculatedColumnFormula>COUNTIF(Monday23[[#This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96F90C8-87AA-4561-A0A5-E40C6A5D2BEC}" name="Monday2345" displayName="Monday2345" ref="A5:K48" headerRowDxfId="71" dataDxfId="70" totalsRowDxfId="69" headerRowCellStyle="Heading 3" dataCellStyle="Normal" totalsRowCellStyle="Normal">
  <tableColumns count="11">
    <tableColumn id="1" xr3:uid="{5B1FBAB4-8EF6-402C-BF01-1D876E264FC6}" name="THURSDAY" totalsRowLabel="Total" dataDxfId="68" totalsRowDxfId="67" dataCellStyle="Normal"/>
    <tableColumn id="2" xr3:uid="{73660F16-8FE5-424A-9B0D-A13B187068AA}" name="7:00 AM" dataDxfId="66" totalsRowDxfId="65" dataCellStyle="Normal"/>
    <tableColumn id="3" xr3:uid="{DB446F62-F8E1-4315-B35C-62DD29325384}" name="8:00 AM" dataDxfId="64" totalsRowDxfId="63" dataCellStyle="Normal"/>
    <tableColumn id="4" xr3:uid="{BC7750E3-443C-4AA2-8977-DE6D237CED36}" name="9:00 AM" dataDxfId="62" totalsRowDxfId="61" dataCellStyle="Normal"/>
    <tableColumn id="5" xr3:uid="{2FBFB754-1F6B-4CB3-AAF5-13A6AE0339BE}" name="10:00 AM" dataDxfId="60" totalsRowDxfId="59" dataCellStyle="Normal"/>
    <tableColumn id="6" xr3:uid="{6C750089-8F3E-4CE3-A521-B612770EDE8F}" name="11:00 AM" dataDxfId="58" totalsRowDxfId="57" dataCellStyle="Normal"/>
    <tableColumn id="7" xr3:uid="{769C0F84-1FC8-4FD0-9419-718E6D783FB8}" name="12:00 PM" dataDxfId="56" totalsRowDxfId="55" dataCellStyle="Normal"/>
    <tableColumn id="8" xr3:uid="{7C2DB70E-AF91-4FA4-A321-33058CC266D7}" name="1:00 PM" dataDxfId="54" totalsRowDxfId="53" dataCellStyle="Normal"/>
    <tableColumn id="9" xr3:uid="{27ED8B2B-04BC-494E-9EE1-C44798EF5E97}" name="2:00 PM" dataDxfId="52" totalsRowDxfId="51" dataCellStyle="Normal"/>
    <tableColumn id="10" xr3:uid="{70E1A4B5-5FEC-4019-9FCD-27F1B47846C3}" name="3:00 PM" dataDxfId="50" totalsRowDxfId="49" dataCellStyle="Normal"/>
    <tableColumn id="12" xr3:uid="{20956D09-1AC4-4DB3-8072-8BC3D6505DA3}" name="TOTAL" totalsRowFunction="sum" dataDxfId="48" dataCellStyle="Normal">
      <calculatedColumnFormula>COUNTIF(Monday2345[[#This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18CD1A-6133-4F21-B9D2-E426B0DE9AFB}" name="Monday23456" displayName="Monday23456" ref="A5:K48" headerRowDxfId="47" dataDxfId="46" totalsRowDxfId="45" headerRowCellStyle="Heading 3" dataCellStyle="Normal" totalsRowCellStyle="Normal">
  <tableColumns count="11">
    <tableColumn id="1" xr3:uid="{F2D10B50-4A59-4829-88E7-7C0F6281EFBF}" name="FRIDAY" totalsRowLabel="Total" dataDxfId="44" totalsRowDxfId="43" dataCellStyle="Normal"/>
    <tableColumn id="2" xr3:uid="{6509ADC8-9DDA-4DD2-9CC1-6D757469E406}" name="7:00 AM" dataDxfId="42" totalsRowDxfId="41" dataCellStyle="Normal"/>
    <tableColumn id="3" xr3:uid="{0494C7FB-3A2F-40A6-B5D9-DAC42273D974}" name="8:00 AM" dataDxfId="40" totalsRowDxfId="39" dataCellStyle="Normal"/>
    <tableColumn id="4" xr3:uid="{40E84E01-1A23-4F6A-B7AE-BA66B7C101B8}" name="9:00 AM" dataDxfId="38" totalsRowDxfId="37" dataCellStyle="Normal"/>
    <tableColumn id="5" xr3:uid="{45911236-A74F-48B2-AEA2-1EF1C3731B54}" name="10:00 AM" dataDxfId="36" totalsRowDxfId="35" dataCellStyle="Normal"/>
    <tableColumn id="6" xr3:uid="{658157E2-7110-4083-BC09-BD1CDB9F1817}" name="11:00 AM" dataDxfId="34" totalsRowDxfId="33" dataCellStyle="Normal"/>
    <tableColumn id="7" xr3:uid="{8502F50A-9D47-49FA-9A29-7E0B009C0B18}" name="12:00 PM" dataDxfId="32" totalsRowDxfId="31" dataCellStyle="Normal"/>
    <tableColumn id="8" xr3:uid="{9D372380-89E8-4CE2-9887-89F1EA173191}" name="1:00 PM" dataDxfId="30" totalsRowDxfId="29" dataCellStyle="Normal"/>
    <tableColumn id="9" xr3:uid="{F31A1141-C29E-4149-AE74-3940A3309D48}" name="2:00 PM" dataDxfId="28" totalsRowDxfId="27" dataCellStyle="Normal"/>
    <tableColumn id="10" xr3:uid="{E79A6BC9-26A7-4F3C-847C-02FDA39B9AAF}" name="3:00 PM" dataDxfId="26" totalsRowDxfId="25" dataCellStyle="Normal"/>
    <tableColumn id="12" xr3:uid="{3E20C72B-9503-4804-A75A-A8FDB44019D9}" name="TOTAL" totalsRowFunction="sum" dataDxfId="24" dataCellStyle="Normal">
      <calculatedColumnFormula>COUNTIF(Monday23456[[#This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C3F65A-57EE-4F00-A8C2-238A3E58F36A}" name="Monday234" displayName="Monday234" ref="A5:K48" headerRowDxfId="23" dataDxfId="22" totalsRowDxfId="21" headerRowCellStyle="Heading 3" dataCellStyle="Normal" totalsRowCellStyle="Normal">
  <tableColumns count="11">
    <tableColumn id="1" xr3:uid="{F3000F16-5AE5-4B53-81EB-CC9096A5A298}" name="SATURDAY" totalsRowLabel="Total" dataDxfId="20" totalsRowDxfId="19" dataCellStyle="Normal"/>
    <tableColumn id="2" xr3:uid="{1277B587-8C49-463B-BE7E-F0456A06A794}" name="7:00 AM" dataDxfId="18" totalsRowDxfId="17" dataCellStyle="Normal"/>
    <tableColumn id="3" xr3:uid="{238CA2AD-A94E-4420-9904-48B3D2DA9142}" name="8:00 AM" dataDxfId="16" totalsRowDxfId="15" dataCellStyle="Normal"/>
    <tableColumn id="4" xr3:uid="{06A383CE-2F51-4DA3-B6E0-6DA91BC7ADD7}" name="9:00 AM" dataDxfId="14" totalsRowDxfId="13" dataCellStyle="Normal"/>
    <tableColumn id="5" xr3:uid="{8B1C6042-12A2-4770-8001-BB4EA419E735}" name="10:00 AM" dataDxfId="12" totalsRowDxfId="11" dataCellStyle="Normal"/>
    <tableColumn id="6" xr3:uid="{DE85887E-41F9-448D-8A0A-A464C5C02760}" name="11:00 AM" dataDxfId="10" totalsRowDxfId="9" dataCellStyle="Normal"/>
    <tableColumn id="7" xr3:uid="{63D81F94-A6B8-46F5-958D-6A4CDEAF25E3}" name="12:00 PM" dataDxfId="8" totalsRowDxfId="7" dataCellStyle="Normal"/>
    <tableColumn id="8" xr3:uid="{F92B0D67-F836-44BE-93D8-DE10E8B8CAE1}" name="1:00 PM" dataDxfId="6" totalsRowDxfId="5" dataCellStyle="Normal"/>
    <tableColumn id="9" xr3:uid="{C9D06BBD-2037-4E03-ABF7-6839AEE81F10}" name="2:00 PM" dataDxfId="4" totalsRowDxfId="3" dataCellStyle="Normal"/>
    <tableColumn id="10" xr3:uid="{F7763E54-69FF-4B0A-AAA0-AC701D770390}" name="3:00 PM" dataDxfId="2" totalsRowDxfId="1" dataCellStyle="Normal"/>
    <tableColumn id="12" xr3:uid="{6B70F33A-7D35-41C5-9705-60440EEE3193}" name="TOTAL" totalsRowFunction="sum" dataDxfId="0" dataCellStyle="Normal">
      <calculatedColumnFormula>COUNTIF(Monday234[[#This Row],[7:00 AM]:[3:00 PM]],"*")</calculatedColumnFormula>
    </tableColumn>
  </tableColumns>
  <tableStyleInfo name="Shift Schedule" showFirstColumn="0" showLastColumn="0" showRowStripes="1" showColumnStripes="0"/>
  <extLst>
    <ext xmlns:x14="http://schemas.microsoft.com/office/spreadsheetml/2009/9/main" uri="{504A1905-F514-4f6f-8877-14C23A59335A}">
      <x14:table altTextSummary="Enter shift details of employees in this table"/>
    </ext>
  </extLst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DDE8-6794-4FD2-8AB8-8152A6220D2E}">
  <sheetPr>
    <tabColor theme="8"/>
  </sheetPr>
  <dimension ref="A1:K48"/>
  <sheetViews>
    <sheetView showGridLines="0" tabSelected="1" view="pageBreakPreview" zoomScale="60" zoomScaleNormal="100" workbookViewId="0">
      <selection activeCell="N8" sqref="N8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15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COUNTIF(Monday[[#This Row],[7:00 AM]:[3:00 PM]],"*")</f>
        <v>0</v>
      </c>
    </row>
  </sheetData>
  <mergeCells count="3">
    <mergeCell ref="B2:D2"/>
    <mergeCell ref="B3:D3"/>
    <mergeCell ref="A1:K1"/>
  </mergeCells>
  <phoneticPr fontId="8" type="noConversion"/>
  <dataValidations count="8">
    <dataValidation allowBlank="1" showInputMessage="1" showErrorMessage="1" prompt="Title of this worksheet is in this cell. Enter date and department name in cells below" sqref="A1" xr:uid="{BFD70E14-2676-48CD-B402-F8FCBC1DE862}"/>
    <dataValidation allowBlank="1" showInputMessage="1" showErrorMessage="1" prompt="Enter For the Week of date in cell at right" sqref="A2" xr:uid="{30997214-1920-47D2-98ED-E7D696E376BD}"/>
    <dataValidation allowBlank="1" showInputMessage="1" showErrorMessage="1" prompt="Enter For the Week of date in this and Department Name in cell below" sqref="B2:D2" xr:uid="{FC9D276E-B946-4D43-BC79-9454B98BB372}"/>
    <dataValidation allowBlank="1" showInputMessage="1" showErrorMessage="1" prompt="Enter Department Name in cell at right" sqref="A3" xr:uid="{03921273-EA96-46B5-941B-79D2917930AD}"/>
    <dataValidation allowBlank="1" showInputMessage="1" showErrorMessage="1" prompt="Enter Department Name in this cell. Enter details in table below" sqref="B3:D3" xr:uid="{D6CCBB25-89F7-44AD-B136-72A61C767924}"/>
    <dataValidation allowBlank="1" showInputMessage="1" showErrorMessage="1" prompt="Enter names of employees for Monday shift in this column under this heading. Use heading filters to find specific entries" sqref="A5" xr:uid="{38767725-BB18-4E77-8BE9-C193D0ABBD0A}"/>
    <dataValidation allowBlank="1" showInputMessage="1" showErrorMessage="1" prompt="Enter designation of employee who will be available during this time in this column under this heading" sqref="B5:J5" xr:uid="{FA495631-BABE-47F2-9D57-E7428C9A0C52}"/>
    <dataValidation allowBlank="1" showInputMessage="1" showErrorMessage="1" prompt="Total hours are automatically calculated in this column under this heading" sqref="K5" xr:uid="{D60C2E74-112B-4CE8-B977-713280F478E1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>
    <oddFooter>&amp;L&amp;G&amp;R&amp;P</oddFooter>
  </headerFooter>
  <ignoredErrors>
    <ignoredError sqref="K28 K7:K9" emptyCellReference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1CA30-F6ED-423D-A7E1-313DFA9D4236}">
  <sheetPr>
    <tabColor theme="8"/>
  </sheetPr>
  <dimension ref="A1:K48"/>
  <sheetViews>
    <sheetView showGridLines="0" view="pageBreakPreview" zoomScale="60" zoomScaleNormal="100" workbookViewId="0">
      <selection activeCell="A5" sqref="A5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16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COUNTIF(Monday2[[#This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COUNTIF(Monday2[[#This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COUNTIF(Monday2[[#This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COUNTIF(Monday2[[#This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COUNTIF(Monday2[[#This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COUNTIF(Monday2[[#This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COUNTIF(Monday2[[#This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COUNTIF(Monday2[[#This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COUNTIF(Monday2[[#This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COUNTIF(Monday2[[#This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COUNTIF(Monday2[[#This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COUNTIF(Monday2[[#This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COUNTIF(Monday2[[#This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COUNTIF(Monday2[[#This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COUNTIF(Monday2[[#This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COUNTIF(Monday2[[#This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COUNTIF(Monday2[[#This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COUNTIF(Monday2[[#This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COUNTIF(Monday2[[#This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COUNTIF(Monday2[[#This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COUNTIF(Monday2[[#This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COUNTIF(Monday2[[#This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COUNTIF(Monday2[[#This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COUNTIF(Monday2[[#This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COUNTIF(Monday2[[#This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COUNTIF(Monday2[[#This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COUNTIF(Monday2[[#This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COUNTIF(Monday2[[#This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COUNTIF(Monday2[[#This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COUNTIF(Monday2[[#This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COUNTIF(Monday2[[#This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COUNTIF(Monday2[[#This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COUNTIF(Monday2[[#This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COUNTIF(Monday2[[#This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COUNTIF(Monday2[[#This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COUNTIF(Monday2[[#This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COUNTIF(Monday2[[#This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COUNTIF(Monday2[[#This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COUNTIF(Monday2[[#This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COUNTIF(Monday2[[#This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COUNTIF(Monday2[[#This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COUNTIF(Monday2[[#This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COUNTIF(Monday2[[#This Row],[7:00 AM]:[3:00 PM]],"*")</f>
        <v>0</v>
      </c>
    </row>
  </sheetData>
  <mergeCells count="3">
    <mergeCell ref="A1:K1"/>
    <mergeCell ref="B2:D2"/>
    <mergeCell ref="B3:D3"/>
  </mergeCells>
  <dataValidations count="8">
    <dataValidation allowBlank="1" showInputMessage="1" showErrorMessage="1" prompt="Total hours are automatically calculated in this column under this heading" sqref="K5" xr:uid="{810E6696-D9D5-4B18-81AF-12338FDE9643}"/>
    <dataValidation allowBlank="1" showInputMessage="1" showErrorMessage="1" prompt="Enter designation of employee who will be available during this time in this column under this heading" sqref="B5:J5" xr:uid="{7C6653AC-AFEF-48E0-9941-31297F81A3CC}"/>
    <dataValidation allowBlank="1" showInputMessage="1" showErrorMessage="1" prompt="Enter names of employees for Monday shift in this column under this heading. Use heading filters to find specific entries" sqref="A5" xr:uid="{101EE4F5-CEA9-4B3B-9F23-D291915F40A1}"/>
    <dataValidation allowBlank="1" showInputMessage="1" showErrorMessage="1" prompt="Enter Department Name in this cell. Enter details in table below" sqref="B3:D3" xr:uid="{7E33EF24-3670-4724-BFF5-371B6523BB72}"/>
    <dataValidation allowBlank="1" showInputMessage="1" showErrorMessage="1" prompt="Enter Department Name in cell at right" sqref="A3" xr:uid="{52857A28-D326-4679-8678-E6EEC65D1A49}"/>
    <dataValidation allowBlank="1" showInputMessage="1" showErrorMessage="1" prompt="Enter For the Week of date in this and Department Name in cell below" sqref="B2:D2" xr:uid="{89589DB1-0AA2-4CEF-8F3A-407FABB83749}"/>
    <dataValidation allowBlank="1" showInputMessage="1" showErrorMessage="1" prompt="Enter For the Week of date in cell at right" sqref="A2" xr:uid="{A60721C3-9C68-4D46-ACD7-BC411C5EC19E}"/>
    <dataValidation allowBlank="1" showInputMessage="1" showErrorMessage="1" prompt="Title of this worksheet is in this cell. Enter date and department name in cells below" sqref="A1" xr:uid="{75218930-94A7-4475-8E5B-C6AF1D872008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 alignWithMargins="0">
    <oddFooter>&amp;L&amp;G&amp;R&amp;P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FE03-70C9-4B4D-8420-87C97F8B21D0}">
  <sheetPr>
    <tabColor theme="8"/>
  </sheetPr>
  <dimension ref="A1:K48"/>
  <sheetViews>
    <sheetView showGridLines="0" view="pageBreakPreview" zoomScale="60" zoomScaleNormal="100" workbookViewId="0">
      <selection activeCell="N25" sqref="N25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17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COUNTIF(Monday23[[#This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COUNTIF(Monday23[[#This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COUNTIF(Monday23[[#This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COUNTIF(Monday23[[#This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COUNTIF(Monday23[[#This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COUNTIF(Monday23[[#This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COUNTIF(Monday23[[#This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COUNTIF(Monday23[[#This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COUNTIF(Monday23[[#This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COUNTIF(Monday23[[#This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COUNTIF(Monday23[[#This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COUNTIF(Monday23[[#This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COUNTIF(Monday23[[#This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COUNTIF(Monday23[[#This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COUNTIF(Monday23[[#This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COUNTIF(Monday23[[#This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COUNTIF(Monday23[[#This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COUNTIF(Monday23[[#This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COUNTIF(Monday23[[#This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COUNTIF(Monday23[[#This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COUNTIF(Monday23[[#This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COUNTIF(Monday23[[#This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COUNTIF(Monday23[[#This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COUNTIF(Monday23[[#This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COUNTIF(Monday23[[#This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COUNTIF(Monday23[[#This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COUNTIF(Monday23[[#This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COUNTIF(Monday23[[#This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COUNTIF(Monday23[[#This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COUNTIF(Monday23[[#This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COUNTIF(Monday23[[#This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COUNTIF(Monday23[[#This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COUNTIF(Monday23[[#This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COUNTIF(Monday23[[#This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COUNTIF(Monday23[[#This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COUNTIF(Monday23[[#This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COUNTIF(Monday23[[#This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COUNTIF(Monday23[[#This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COUNTIF(Monday23[[#This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COUNTIF(Monday23[[#This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COUNTIF(Monday23[[#This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COUNTIF(Monday23[[#This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COUNTIF(Monday23[[#This Row],[7:00 AM]:[3:00 PM]],"*")</f>
        <v>0</v>
      </c>
    </row>
  </sheetData>
  <mergeCells count="3">
    <mergeCell ref="A1:K1"/>
    <mergeCell ref="B2:D2"/>
    <mergeCell ref="B3:D3"/>
  </mergeCells>
  <dataValidations count="8">
    <dataValidation allowBlank="1" showInputMessage="1" showErrorMessage="1" prompt="Title of this worksheet is in this cell. Enter date and department name in cells below" sqref="A1" xr:uid="{682945FF-6665-46DC-BF73-6EA6A483A138}"/>
    <dataValidation allowBlank="1" showInputMessage="1" showErrorMessage="1" prompt="Enter For the Week of date in cell at right" sqref="A2" xr:uid="{9AC94FC6-E6B6-4804-B4B1-7E7AB90F546D}"/>
    <dataValidation allowBlank="1" showInputMessage="1" showErrorMessage="1" prompt="Enter For the Week of date in this and Department Name in cell below" sqref="B2:D2" xr:uid="{1AE3B2F9-92C2-4E97-9415-96441EB4B9FA}"/>
    <dataValidation allowBlank="1" showInputMessage="1" showErrorMessage="1" prompt="Enter Department Name in cell at right" sqref="A3" xr:uid="{63801A61-1F34-49FB-8F30-8D36095CEC79}"/>
    <dataValidation allowBlank="1" showInputMessage="1" showErrorMessage="1" prompt="Enter Department Name in this cell. Enter details in table below" sqref="B3:D3" xr:uid="{13F77664-07D4-48B5-B5C1-45D4ED5BDA0B}"/>
    <dataValidation allowBlank="1" showInputMessage="1" showErrorMessage="1" prompt="Enter names of employees for Monday shift in this column under this heading. Use heading filters to find specific entries" sqref="A5" xr:uid="{C92F2CFF-6E18-4D34-98CA-66E6133383CB}"/>
    <dataValidation allowBlank="1" showInputMessage="1" showErrorMessage="1" prompt="Enter designation of employee who will be available during this time in this column under this heading" sqref="B5:J5" xr:uid="{78767DA5-53A4-48E2-ABA4-3B04D2AC4158}"/>
    <dataValidation allowBlank="1" showInputMessage="1" showErrorMessage="1" prompt="Total hours are automatically calculated in this column under this heading" sqref="K5" xr:uid="{11AC278C-E071-4C2C-8686-2646705FDC58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>
    <oddFooter>&amp;L&amp;G&amp;R&amp;N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7541-E241-4B22-A916-4D4590FCC332}">
  <sheetPr>
    <tabColor theme="8"/>
  </sheetPr>
  <dimension ref="A1:K48"/>
  <sheetViews>
    <sheetView showGridLines="0" view="pageBreakPreview" zoomScale="60" zoomScaleNormal="100" workbookViewId="0">
      <selection activeCell="P13" sqref="P13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18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COUNTIF(Monday2345[[#This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COUNTIF(Monday2345[[#This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COUNTIF(Monday2345[[#This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COUNTIF(Monday2345[[#This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COUNTIF(Monday2345[[#This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COUNTIF(Monday2345[[#This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COUNTIF(Monday2345[[#This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COUNTIF(Monday2345[[#This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COUNTIF(Monday2345[[#This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COUNTIF(Monday2345[[#This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COUNTIF(Monday2345[[#This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COUNTIF(Monday2345[[#This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COUNTIF(Monday2345[[#This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COUNTIF(Monday2345[[#This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COUNTIF(Monday2345[[#This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COUNTIF(Monday2345[[#This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COUNTIF(Monday2345[[#This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COUNTIF(Monday2345[[#This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COUNTIF(Monday2345[[#This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COUNTIF(Monday2345[[#This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COUNTIF(Monday2345[[#This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COUNTIF(Monday2345[[#This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COUNTIF(Monday2345[[#This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COUNTIF(Monday2345[[#This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COUNTIF(Monday2345[[#This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COUNTIF(Monday2345[[#This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COUNTIF(Monday2345[[#This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COUNTIF(Monday2345[[#This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COUNTIF(Monday2345[[#This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COUNTIF(Monday2345[[#This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COUNTIF(Monday2345[[#This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COUNTIF(Monday2345[[#This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COUNTIF(Monday2345[[#This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COUNTIF(Monday2345[[#This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COUNTIF(Monday2345[[#This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COUNTIF(Monday2345[[#This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COUNTIF(Monday2345[[#This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COUNTIF(Monday2345[[#This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COUNTIF(Monday2345[[#This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COUNTIF(Monday2345[[#This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COUNTIF(Monday2345[[#This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COUNTIF(Monday2345[[#This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COUNTIF(Monday2345[[#This Row],[7:00 AM]:[3:00 PM]],"*")</f>
        <v>0</v>
      </c>
    </row>
  </sheetData>
  <mergeCells count="3">
    <mergeCell ref="A1:K1"/>
    <mergeCell ref="B2:D2"/>
    <mergeCell ref="B3:D3"/>
  </mergeCells>
  <dataValidations count="8">
    <dataValidation allowBlank="1" showInputMessage="1" showErrorMessage="1" prompt="Title of this worksheet is in this cell. Enter date and department name in cells below" sqref="A1" xr:uid="{9918EFB9-0C79-4575-A31E-E09D250FF514}"/>
    <dataValidation allowBlank="1" showInputMessage="1" showErrorMessage="1" prompt="Enter For the Week of date in cell at right" sqref="A2" xr:uid="{903E8E78-400F-431A-BEA4-ABAE6B642F62}"/>
    <dataValidation allowBlank="1" showInputMessage="1" showErrorMessage="1" prompt="Enter For the Week of date in this and Department Name in cell below" sqref="B2:D2" xr:uid="{AF0522D9-5297-430F-9DB3-B9CBD3765E14}"/>
    <dataValidation allowBlank="1" showInputMessage="1" showErrorMessage="1" prompt="Enter Department Name in cell at right" sqref="A3" xr:uid="{0372D91C-C4F8-41CE-9B2E-B4C472DF8F42}"/>
    <dataValidation allowBlank="1" showInputMessage="1" showErrorMessage="1" prompt="Enter Department Name in this cell. Enter details in table below" sqref="B3:D3" xr:uid="{8258F4C8-6C04-4474-987D-D4C227FAED3F}"/>
    <dataValidation allowBlank="1" showInputMessage="1" showErrorMessage="1" prompt="Enter names of employees for Monday shift in this column under this heading. Use heading filters to find specific entries" sqref="A5" xr:uid="{E64D0B3F-1D32-413C-BF3B-A5D40D31C2C3}"/>
    <dataValidation allowBlank="1" showInputMessage="1" showErrorMessage="1" prompt="Enter designation of employee who will be available during this time in this column under this heading" sqref="B5:J5" xr:uid="{087B6CEF-9593-476E-BA44-B35A98BC29A6}"/>
    <dataValidation allowBlank="1" showInputMessage="1" showErrorMessage="1" prompt="Total hours are automatically calculated in this column under this heading" sqref="K5" xr:uid="{222F765E-0A7D-4CD2-A266-592E3FD1C9FD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 differentFirst="1" alignWithMargins="0">
    <oddFooter>&amp;L&amp;G&amp;R&amp;P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84C9-3ABA-42D1-AAA3-FF4D9466A058}">
  <sheetPr>
    <tabColor theme="8"/>
  </sheetPr>
  <dimension ref="A1:K48"/>
  <sheetViews>
    <sheetView showGridLines="0" view="pageBreakPreview" zoomScale="60" zoomScaleNormal="100" workbookViewId="0">
      <selection activeCell="A5" sqref="A5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19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COUNTIF(Monday23456[[#This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COUNTIF(Monday23456[[#This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COUNTIF(Monday23456[[#This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COUNTIF(Monday23456[[#This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COUNTIF(Monday23456[[#This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COUNTIF(Monday23456[[#This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COUNTIF(Monday23456[[#This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COUNTIF(Monday23456[[#This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COUNTIF(Monday23456[[#This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COUNTIF(Monday23456[[#This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COUNTIF(Monday23456[[#This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COUNTIF(Monday23456[[#This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COUNTIF(Monday23456[[#This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COUNTIF(Monday23456[[#This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COUNTIF(Monday23456[[#This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COUNTIF(Monday23456[[#This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COUNTIF(Monday23456[[#This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COUNTIF(Monday23456[[#This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COUNTIF(Monday23456[[#This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COUNTIF(Monday23456[[#This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COUNTIF(Monday23456[[#This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COUNTIF(Monday23456[[#This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COUNTIF(Monday23456[[#This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COUNTIF(Monday23456[[#This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COUNTIF(Monday23456[[#This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COUNTIF(Monday23456[[#This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COUNTIF(Monday23456[[#This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COUNTIF(Monday23456[[#This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COUNTIF(Monday23456[[#This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COUNTIF(Monday23456[[#This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COUNTIF(Monday23456[[#This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COUNTIF(Monday23456[[#This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COUNTIF(Monday23456[[#This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COUNTIF(Monday23456[[#This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COUNTIF(Monday23456[[#This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COUNTIF(Monday23456[[#This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COUNTIF(Monday23456[[#This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COUNTIF(Monday23456[[#This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COUNTIF(Monday23456[[#This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COUNTIF(Monday23456[[#This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COUNTIF(Monday23456[[#This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COUNTIF(Monday23456[[#This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COUNTIF(Monday23456[[#This Row],[7:00 AM]:[3:00 PM]],"*")</f>
        <v>0</v>
      </c>
    </row>
  </sheetData>
  <mergeCells count="3">
    <mergeCell ref="A1:K1"/>
    <mergeCell ref="B2:D2"/>
    <mergeCell ref="B3:D3"/>
  </mergeCells>
  <dataValidations count="8">
    <dataValidation allowBlank="1" showInputMessage="1" showErrorMessage="1" prompt="Total hours are automatically calculated in this column under this heading" sqref="K5" xr:uid="{751B7D67-5441-493E-AD82-43E6CEFA3E2F}"/>
    <dataValidation allowBlank="1" showInputMessage="1" showErrorMessage="1" prompt="Enter designation of employee who will be available during this time in this column under this heading" sqref="B5:J5" xr:uid="{245A8985-CE60-48A8-89FF-E53C68E4F7C3}"/>
    <dataValidation allowBlank="1" showInputMessage="1" showErrorMessage="1" prompt="Enter names of employees for Monday shift in this column under this heading. Use heading filters to find specific entries" sqref="A5" xr:uid="{9E1F5726-27AB-4E1E-915B-8669DBB17676}"/>
    <dataValidation allowBlank="1" showInputMessage="1" showErrorMessage="1" prompt="Enter Department Name in this cell. Enter details in table below" sqref="B3:D3" xr:uid="{D9903537-5114-4F68-8BF3-DC5F5CBE7ECB}"/>
    <dataValidation allowBlank="1" showInputMessage="1" showErrorMessage="1" prompt="Enter Department Name in cell at right" sqref="A3" xr:uid="{A783FBDA-8A1C-407A-9479-95AEFDCB4769}"/>
    <dataValidation allowBlank="1" showInputMessage="1" showErrorMessage="1" prompt="Enter For the Week of date in this and Department Name in cell below" sqref="B2:D2" xr:uid="{AE5A62DE-6F5A-4BC0-805F-E3DA248523F7}"/>
    <dataValidation allowBlank="1" showInputMessage="1" showErrorMessage="1" prompt="Enter For the Week of date in cell at right" sqref="A2" xr:uid="{18901793-611C-44DD-8D8F-79CB3EE48681}"/>
    <dataValidation allowBlank="1" showInputMessage="1" showErrorMessage="1" prompt="Title of this worksheet is in this cell. Enter date and department name in cells below" sqref="A1" xr:uid="{4E411A7B-6BF2-4324-A068-B7B89EA968B7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>
    <oddFooter>&amp;L&amp;G&amp;R&amp;P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5DEA-DBBE-443E-BA33-8BBAB9A24C24}">
  <sheetPr>
    <tabColor theme="8"/>
  </sheetPr>
  <dimension ref="A1:K48"/>
  <sheetViews>
    <sheetView showGridLines="0" view="pageBreakPreview" zoomScale="60" zoomScaleNormal="100" workbookViewId="0">
      <selection activeCell="X33" sqref="X33"/>
    </sheetView>
  </sheetViews>
  <sheetFormatPr defaultColWidth="12.5703125" defaultRowHeight="15" customHeight="1" x14ac:dyDescent="0.25"/>
  <cols>
    <col min="1" max="1" width="20.85546875" customWidth="1"/>
    <col min="2" max="2" width="14.5703125" customWidth="1"/>
    <col min="3" max="3" width="12.85546875" customWidth="1"/>
    <col min="4" max="4" width="13.5703125" customWidth="1"/>
    <col min="5" max="5" width="14.42578125" customWidth="1"/>
    <col min="6" max="6" width="13.42578125" customWidth="1"/>
    <col min="7" max="7" width="14.42578125" customWidth="1"/>
    <col min="8" max="8" width="13" customWidth="1"/>
    <col min="9" max="9" width="14.28515625" customWidth="1"/>
    <col min="10" max="10" width="12.5703125" customWidth="1"/>
    <col min="11" max="11" width="12.7109375" customWidth="1"/>
  </cols>
  <sheetData>
    <row r="1" spans="1:11" ht="51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 x14ac:dyDescent="0.25">
      <c r="A2" s="1" t="s">
        <v>5</v>
      </c>
      <c r="B2" s="9" t="s">
        <v>26</v>
      </c>
      <c r="C2" s="10"/>
      <c r="D2" s="10"/>
      <c r="E2" s="2"/>
      <c r="F2" s="2"/>
      <c r="G2" s="2"/>
      <c r="H2" s="2"/>
      <c r="I2" s="2"/>
      <c r="J2" s="2"/>
      <c r="K2" s="2"/>
    </row>
    <row r="3" spans="1:11" ht="18" customHeight="1" x14ac:dyDescent="0.25">
      <c r="A3" s="1" t="s">
        <v>29</v>
      </c>
      <c r="B3" s="10" t="s">
        <v>27</v>
      </c>
      <c r="C3" s="10"/>
      <c r="D3" s="10"/>
      <c r="E3" s="2"/>
      <c r="F3" s="2"/>
      <c r="G3" s="2"/>
      <c r="H3" s="2"/>
      <c r="I3" s="2"/>
      <c r="J3" s="2"/>
      <c r="K3" s="2"/>
    </row>
    <row r="4" spans="1:11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2.25" customHeight="1" x14ac:dyDescent="0.25">
      <c r="A5" s="3" t="s">
        <v>20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3" t="s">
        <v>1</v>
      </c>
    </row>
    <row r="6" spans="1:11" ht="24.95" customHeight="1" x14ac:dyDescent="0.25">
      <c r="A6" s="5" t="s">
        <v>21</v>
      </c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6">
        <f>COUNTIF(Monday234[[#This Row],[7:00 AM]:[3:00 PM]],"*")</f>
        <v>9</v>
      </c>
    </row>
    <row r="7" spans="1:11" ht="24.95" customHeight="1" x14ac:dyDescent="0.25">
      <c r="A7" s="7" t="s">
        <v>22</v>
      </c>
      <c r="B7" s="7"/>
      <c r="C7" s="7" t="s">
        <v>0</v>
      </c>
      <c r="D7" s="7" t="s">
        <v>0</v>
      </c>
      <c r="E7" s="7" t="s">
        <v>0</v>
      </c>
      <c r="F7" s="7" t="s">
        <v>0</v>
      </c>
      <c r="G7" s="7"/>
      <c r="H7" s="7"/>
      <c r="I7" s="7"/>
      <c r="J7" s="7"/>
      <c r="K7" s="8">
        <f>COUNTIF(Monday234[[#This Row],[7:00 AM]:[3:00 PM]],"*")</f>
        <v>4</v>
      </c>
    </row>
    <row r="8" spans="1:11" ht="24.95" customHeight="1" x14ac:dyDescent="0.25">
      <c r="A8" s="5" t="s">
        <v>23</v>
      </c>
      <c r="B8" s="5"/>
      <c r="C8" s="5" t="s">
        <v>2</v>
      </c>
      <c r="D8" s="5" t="s">
        <v>2</v>
      </c>
      <c r="E8" s="5" t="s">
        <v>2</v>
      </c>
      <c r="F8" s="5" t="s">
        <v>3</v>
      </c>
      <c r="G8" s="5" t="s">
        <v>2</v>
      </c>
      <c r="H8" s="5" t="s">
        <v>2</v>
      </c>
      <c r="I8" s="5" t="s">
        <v>2</v>
      </c>
      <c r="J8" s="5"/>
      <c r="K8" s="6">
        <f>COUNTIF(Monday234[[#This Row],[7:00 AM]:[3:00 PM]],"*")</f>
        <v>7</v>
      </c>
    </row>
    <row r="9" spans="1:11" ht="24.95" customHeight="1" x14ac:dyDescent="0.25">
      <c r="A9" s="7" t="s">
        <v>24</v>
      </c>
      <c r="B9" s="7"/>
      <c r="C9" s="7" t="s">
        <v>2</v>
      </c>
      <c r="D9" s="7" t="s">
        <v>2</v>
      </c>
      <c r="E9" s="7" t="s">
        <v>2</v>
      </c>
      <c r="F9" s="7" t="s">
        <v>3</v>
      </c>
      <c r="G9" s="7" t="s">
        <v>2</v>
      </c>
      <c r="H9" s="7" t="s">
        <v>2</v>
      </c>
      <c r="I9" s="7" t="s">
        <v>2</v>
      </c>
      <c r="J9" s="7"/>
      <c r="K9" s="8">
        <f>COUNTIF(Monday234[[#This Row],[7:00 AM]:[3:00 PM]],"*")</f>
        <v>7</v>
      </c>
    </row>
    <row r="10" spans="1:11" ht="24.95" customHeight="1" x14ac:dyDescent="0.25">
      <c r="A10" s="5" t="s">
        <v>25</v>
      </c>
      <c r="B10" s="5"/>
      <c r="C10" s="5"/>
      <c r="D10" s="5"/>
      <c r="E10" s="5"/>
      <c r="F10" s="5"/>
      <c r="G10" s="5"/>
      <c r="H10" s="5"/>
      <c r="I10" s="5"/>
      <c r="J10" s="5"/>
      <c r="K10" s="6">
        <f>COUNTIF(Monday234[[#This Row],[7:00 AM]:[3:00 PM]],"*")</f>
        <v>0</v>
      </c>
    </row>
    <row r="11" spans="1:11" ht="24.95" customHeight="1" x14ac:dyDescent="0.25">
      <c r="A11" s="7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8">
        <f>COUNTIF(Monday234[[#This Row],[7:00 AM]:[3:00 PM]],"*")</f>
        <v>0</v>
      </c>
    </row>
    <row r="12" spans="1:11" ht="24.95" customHeight="1" x14ac:dyDescent="0.25">
      <c r="A12" s="5" t="s">
        <v>31</v>
      </c>
      <c r="B12" s="5"/>
      <c r="C12" s="5"/>
      <c r="D12" s="5"/>
      <c r="E12" s="5"/>
      <c r="F12" s="5"/>
      <c r="G12" s="5"/>
      <c r="H12" s="5"/>
      <c r="I12" s="5"/>
      <c r="J12" s="5"/>
      <c r="K12" s="6">
        <f>COUNTIF(Monday234[[#This Row],[7:00 AM]:[3:00 PM]],"*")</f>
        <v>0</v>
      </c>
    </row>
    <row r="13" spans="1:11" ht="24.95" customHeight="1" x14ac:dyDescent="0.25">
      <c r="A13" s="7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8">
        <f>COUNTIF(Monday234[[#This Row],[7:00 AM]:[3:00 PM]],"*")</f>
        <v>0</v>
      </c>
    </row>
    <row r="14" spans="1:11" ht="24.95" customHeight="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6">
        <f>COUNTIF(Monday234[[#This Row],[7:00 AM]:[3:00 PM]],"*")</f>
        <v>0</v>
      </c>
    </row>
    <row r="15" spans="1:11" ht="24.95" customHeight="1" x14ac:dyDescent="0.25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8">
        <f>COUNTIF(Monday234[[#This Row],[7:00 AM]:[3:00 PM]],"*")</f>
        <v>0</v>
      </c>
    </row>
    <row r="16" spans="1:11" ht="24.95" customHeight="1" x14ac:dyDescent="0.25">
      <c r="A16" s="5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6">
        <f>COUNTIF(Monday234[[#This Row],[7:00 AM]:[3:00 PM]],"*")</f>
        <v>0</v>
      </c>
    </row>
    <row r="17" spans="1:11" ht="24.95" customHeight="1" x14ac:dyDescent="0.25">
      <c r="A17" s="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8">
        <f>COUNTIF(Monday234[[#This Row],[7:00 AM]:[3:00 PM]],"*")</f>
        <v>0</v>
      </c>
    </row>
    <row r="18" spans="1:11" ht="24.95" customHeight="1" x14ac:dyDescent="0.2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6">
        <f>COUNTIF(Monday234[[#This Row],[7:00 AM]:[3:00 PM]],"*")</f>
        <v>0</v>
      </c>
    </row>
    <row r="19" spans="1:11" ht="24.95" customHeight="1" x14ac:dyDescent="0.25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8">
        <f>COUNTIF(Monday234[[#This Row],[7:00 AM]:[3:00 PM]],"*")</f>
        <v>0</v>
      </c>
    </row>
    <row r="20" spans="1:11" ht="24.95" customHeight="1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6">
        <f>COUNTIF(Monday234[[#This Row],[7:00 AM]:[3:00 PM]],"*")</f>
        <v>0</v>
      </c>
    </row>
    <row r="21" spans="1:11" ht="24.95" customHeight="1" x14ac:dyDescent="0.25">
      <c r="A21" s="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8">
        <f>COUNTIF(Monday234[[#This Row],[7:00 AM]:[3:00 PM]],"*")</f>
        <v>0</v>
      </c>
    </row>
    <row r="22" spans="1:11" ht="24.95" customHeight="1" x14ac:dyDescent="0.25">
      <c r="A22" s="5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6">
        <f>COUNTIF(Monday234[[#This Row],[7:00 AM]:[3:00 PM]],"*")</f>
        <v>0</v>
      </c>
    </row>
    <row r="23" spans="1:11" ht="24.95" customHeight="1" x14ac:dyDescent="0.25">
      <c r="A23" s="7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8">
        <f>COUNTIF(Monday234[[#This Row],[7:00 AM]:[3:00 PM]],"*")</f>
        <v>0</v>
      </c>
    </row>
    <row r="24" spans="1:11" ht="24.95" customHeight="1" x14ac:dyDescent="0.25">
      <c r="A24" s="5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6">
        <f>COUNTIF(Monday234[[#This Row],[7:00 AM]:[3:00 PM]],"*")</f>
        <v>0</v>
      </c>
    </row>
    <row r="25" spans="1:11" ht="24.95" customHeight="1" x14ac:dyDescent="0.25">
      <c r="A25" s="7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8">
        <f>COUNTIF(Monday234[[#This Row],[7:00 AM]:[3:00 PM]],"*")</f>
        <v>0</v>
      </c>
    </row>
    <row r="26" spans="1:11" ht="24.95" customHeight="1" x14ac:dyDescent="0.2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6">
        <f>COUNTIF(Monday234[[#This Row],[7:00 AM]:[3:00 PM]],"*")</f>
        <v>0</v>
      </c>
    </row>
    <row r="27" spans="1:11" ht="24.95" customHeight="1" x14ac:dyDescent="0.25">
      <c r="A27" s="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8">
        <f>COUNTIF(Monday234[[#This Row],[7:00 AM]:[3:00 PM]],"*")</f>
        <v>0</v>
      </c>
    </row>
    <row r="28" spans="1:11" ht="24.95" customHeight="1" x14ac:dyDescent="0.25">
      <c r="A28" s="5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6">
        <f>COUNTIF(Monday234[[#This Row],[7:00 AM]:[3:00 PM]],"*")</f>
        <v>0</v>
      </c>
    </row>
    <row r="29" spans="1:11" ht="24.95" customHeight="1" x14ac:dyDescent="0.25">
      <c r="A29" s="7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8">
        <f>COUNTIF(Monday234[[#This Row],[7:00 AM]:[3:00 PM]],"*")</f>
        <v>0</v>
      </c>
    </row>
    <row r="30" spans="1:11" ht="24.95" customHeight="1" x14ac:dyDescent="0.25">
      <c r="A30" s="5" t="s">
        <v>49</v>
      </c>
      <c r="B30" s="5"/>
      <c r="C30" s="5"/>
      <c r="D30" s="5"/>
      <c r="E30" s="5"/>
      <c r="F30" s="5"/>
      <c r="G30" s="5"/>
      <c r="H30" s="5"/>
      <c r="I30" s="5"/>
      <c r="J30" s="5"/>
      <c r="K30" s="6">
        <f>COUNTIF(Monday234[[#This Row],[7:00 AM]:[3:00 PM]],"*")</f>
        <v>0</v>
      </c>
    </row>
    <row r="31" spans="1:11" ht="24.95" customHeight="1" x14ac:dyDescent="0.25">
      <c r="A31" s="7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8">
        <f>COUNTIF(Monday234[[#This Row],[7:00 AM]:[3:00 PM]],"*")</f>
        <v>0</v>
      </c>
    </row>
    <row r="32" spans="1:11" ht="24.95" customHeight="1" x14ac:dyDescent="0.25">
      <c r="A32" s="5" t="s">
        <v>51</v>
      </c>
      <c r="B32" s="5"/>
      <c r="C32" s="5"/>
      <c r="D32" s="5"/>
      <c r="E32" s="5"/>
      <c r="F32" s="5"/>
      <c r="G32" s="5"/>
      <c r="H32" s="5"/>
      <c r="I32" s="5"/>
      <c r="J32" s="5"/>
      <c r="K32" s="6">
        <f>COUNTIF(Monday234[[#This Row],[7:00 AM]:[3:00 PM]],"*")</f>
        <v>0</v>
      </c>
    </row>
    <row r="33" spans="1:11" ht="24.95" customHeight="1" x14ac:dyDescent="0.25">
      <c r="A33" s="7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8">
        <f>COUNTIF(Monday234[[#This Row],[7:00 AM]:[3:00 PM]],"*")</f>
        <v>0</v>
      </c>
    </row>
    <row r="34" spans="1:11" ht="24.95" customHeight="1" x14ac:dyDescent="0.25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6">
        <f>COUNTIF(Monday234[[#This Row],[7:00 AM]:[3:00 PM]],"*")</f>
        <v>0</v>
      </c>
    </row>
    <row r="35" spans="1:11" ht="24.95" customHeight="1" x14ac:dyDescent="0.25">
      <c r="A35" s="7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8">
        <f>COUNTIF(Monday234[[#This Row],[7:00 AM]:[3:00 PM]],"*")</f>
        <v>0</v>
      </c>
    </row>
    <row r="36" spans="1:11" ht="24.95" customHeight="1" x14ac:dyDescent="0.25">
      <c r="A36" s="5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6">
        <f>COUNTIF(Monday234[[#This Row],[7:00 AM]:[3:00 PM]],"*")</f>
        <v>0</v>
      </c>
    </row>
    <row r="37" spans="1:11" ht="24.95" customHeight="1" x14ac:dyDescent="0.25">
      <c r="A37" s="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8">
        <f>COUNTIF(Monday234[[#This Row],[7:00 AM]:[3:00 PM]],"*")</f>
        <v>0</v>
      </c>
    </row>
    <row r="38" spans="1:11" ht="24.95" customHeight="1" x14ac:dyDescent="0.25">
      <c r="A38" s="5" t="s">
        <v>57</v>
      </c>
      <c r="B38" s="5"/>
      <c r="C38" s="5"/>
      <c r="D38" s="5"/>
      <c r="E38" s="5"/>
      <c r="F38" s="5"/>
      <c r="G38" s="5"/>
      <c r="H38" s="5"/>
      <c r="I38" s="5"/>
      <c r="J38" s="5"/>
      <c r="K38" s="6">
        <f>COUNTIF(Monday234[[#This Row],[7:00 AM]:[3:00 PM]],"*")</f>
        <v>0</v>
      </c>
    </row>
    <row r="39" spans="1:11" ht="24.95" customHeight="1" x14ac:dyDescent="0.25">
      <c r="A39" s="7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8">
        <f>COUNTIF(Monday234[[#This Row],[7:00 AM]:[3:00 PM]],"*")</f>
        <v>0</v>
      </c>
    </row>
    <row r="40" spans="1:11" ht="24.95" customHeight="1" x14ac:dyDescent="0.25">
      <c r="A40" s="5" t="s">
        <v>59</v>
      </c>
      <c r="B40" s="5"/>
      <c r="C40" s="5"/>
      <c r="D40" s="5"/>
      <c r="E40" s="5"/>
      <c r="F40" s="5"/>
      <c r="G40" s="5"/>
      <c r="H40" s="5"/>
      <c r="I40" s="5"/>
      <c r="J40" s="5"/>
      <c r="K40" s="6">
        <f>COUNTIF(Monday234[[#This Row],[7:00 AM]:[3:00 PM]],"*")</f>
        <v>0</v>
      </c>
    </row>
    <row r="41" spans="1:11" ht="24.95" customHeight="1" x14ac:dyDescent="0.25">
      <c r="A41" s="7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8">
        <f>COUNTIF(Monday234[[#This Row],[7:00 AM]:[3:00 PM]],"*")</f>
        <v>0</v>
      </c>
    </row>
    <row r="42" spans="1:11" ht="24.95" customHeight="1" x14ac:dyDescent="0.25">
      <c r="A42" s="5" t="s">
        <v>61</v>
      </c>
      <c r="B42" s="5"/>
      <c r="C42" s="5"/>
      <c r="D42" s="5"/>
      <c r="E42" s="5"/>
      <c r="F42" s="5"/>
      <c r="G42" s="5"/>
      <c r="H42" s="5"/>
      <c r="I42" s="5"/>
      <c r="J42" s="5"/>
      <c r="K42" s="6">
        <f>COUNTIF(Monday234[[#This Row],[7:00 AM]:[3:00 PM]],"*")</f>
        <v>0</v>
      </c>
    </row>
    <row r="43" spans="1:11" ht="24.95" customHeight="1" x14ac:dyDescent="0.25">
      <c r="A43" s="7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8">
        <f>COUNTIF(Monday234[[#This Row],[7:00 AM]:[3:00 PM]],"*")</f>
        <v>0</v>
      </c>
    </row>
    <row r="44" spans="1:11" ht="24.95" customHeight="1" x14ac:dyDescent="0.25">
      <c r="A44" s="5" t="s">
        <v>63</v>
      </c>
      <c r="B44" s="5"/>
      <c r="C44" s="5"/>
      <c r="D44" s="5"/>
      <c r="E44" s="5"/>
      <c r="F44" s="5"/>
      <c r="G44" s="5"/>
      <c r="H44" s="5"/>
      <c r="I44" s="5"/>
      <c r="J44" s="5"/>
      <c r="K44" s="6">
        <f>COUNTIF(Monday234[[#This Row],[7:00 AM]:[3:00 PM]],"*")</f>
        <v>0</v>
      </c>
    </row>
    <row r="45" spans="1:11" ht="24.95" customHeight="1" x14ac:dyDescent="0.25">
      <c r="A45" s="7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8">
        <f>COUNTIF(Monday234[[#This Row],[7:00 AM]:[3:00 PM]],"*")</f>
        <v>0</v>
      </c>
    </row>
    <row r="46" spans="1:11" ht="24.95" customHeight="1" x14ac:dyDescent="0.25">
      <c r="A46" s="5" t="s">
        <v>65</v>
      </c>
      <c r="B46" s="5"/>
      <c r="C46" s="5"/>
      <c r="D46" s="5"/>
      <c r="E46" s="5"/>
      <c r="F46" s="5"/>
      <c r="G46" s="5"/>
      <c r="H46" s="5"/>
      <c r="I46" s="5"/>
      <c r="J46" s="5"/>
      <c r="K46" s="6">
        <f>COUNTIF(Monday234[[#This Row],[7:00 AM]:[3:00 PM]],"*")</f>
        <v>0</v>
      </c>
    </row>
    <row r="47" spans="1:11" ht="24.95" customHeight="1" x14ac:dyDescent="0.25">
      <c r="A47" s="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8">
        <f>COUNTIF(Monday234[[#This Row],[7:00 AM]:[3:00 PM]],"*")</f>
        <v>0</v>
      </c>
    </row>
    <row r="48" spans="1:11" ht="24.95" customHeight="1" x14ac:dyDescent="0.25">
      <c r="A48" s="5" t="s">
        <v>67</v>
      </c>
      <c r="B48" s="5"/>
      <c r="C48" s="5"/>
      <c r="D48" s="5"/>
      <c r="E48" s="5"/>
      <c r="F48" s="5"/>
      <c r="G48" s="5"/>
      <c r="H48" s="5"/>
      <c r="I48" s="5"/>
      <c r="J48" s="5"/>
      <c r="K48" s="6">
        <f>COUNTIF(Monday234[[#This Row],[7:00 AM]:[3:00 PM]],"*")</f>
        <v>0</v>
      </c>
    </row>
  </sheetData>
  <mergeCells count="3">
    <mergeCell ref="A1:K1"/>
    <mergeCell ref="B2:D2"/>
    <mergeCell ref="B3:D3"/>
  </mergeCells>
  <dataValidations count="8">
    <dataValidation allowBlank="1" showInputMessage="1" showErrorMessage="1" prompt="Total hours are automatically calculated in this column under this heading" sqref="K5" xr:uid="{E7757448-0BB6-4C2F-97F7-1C0CEF4BBF56}"/>
    <dataValidation allowBlank="1" showInputMessage="1" showErrorMessage="1" prompt="Enter designation of employee who will be available during this time in this column under this heading" sqref="B5:J5" xr:uid="{64B98E35-1C58-44B6-A52B-051B96C567DA}"/>
    <dataValidation allowBlank="1" showInputMessage="1" showErrorMessage="1" prompt="Enter names of employees for Monday shift in this column under this heading. Use heading filters to find specific entries" sqref="A5" xr:uid="{79314169-DC12-49E0-B0AA-F3E01B46D8C9}"/>
    <dataValidation allowBlank="1" showInputMessage="1" showErrorMessage="1" prompt="Enter Department Name in this cell. Enter details in table below" sqref="B3:D3" xr:uid="{25FDD072-0D23-4872-ADE7-5114AD92062D}"/>
    <dataValidation allowBlank="1" showInputMessage="1" showErrorMessage="1" prompt="Enter Department Name in cell at right" sqref="A3" xr:uid="{6B919239-8D03-4701-9B2C-7AF3071B2C41}"/>
    <dataValidation allowBlank="1" showInputMessage="1" showErrorMessage="1" prompt="Enter For the Week of date in this and Department Name in cell below" sqref="B2:D2" xr:uid="{DCCD2EFE-0913-4810-B38C-D9D4C1F87017}"/>
    <dataValidation allowBlank="1" showInputMessage="1" showErrorMessage="1" prompt="Enter For the Week of date in cell at right" sqref="A2" xr:uid="{AB1CE024-A14A-44E0-8B65-67142F6A8019}"/>
    <dataValidation allowBlank="1" showInputMessage="1" showErrorMessage="1" prompt="Title of this worksheet is in this cell. Enter date and department name in cells below" sqref="A1" xr:uid="{3122EBB8-5A55-49CE-AD7E-D1D4483F5F7F}"/>
  </dataValidations>
  <printOptions horizontalCentered="1" verticalCentered="1"/>
  <pageMargins left="0.35" right="0.35" top="0.25" bottom="0.25" header="0" footer="0"/>
  <pageSetup scale="60" fitToHeight="0" orientation="portrait" horizontalDpi="4294967292" r:id="rId1"/>
  <headerFooter scaleWithDoc="0">
    <oddFooter>&amp;L&amp;G&amp;R&amp;P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TM16400192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Monday</vt:lpstr>
      <vt:lpstr>Tuesday</vt:lpstr>
      <vt:lpstr>Wednesday</vt:lpstr>
      <vt:lpstr>Thursday</vt:lpstr>
      <vt:lpstr>Friday</vt:lpstr>
      <vt:lpstr>Saturday</vt:lpstr>
      <vt:lpstr>Friday!Print_Titles</vt:lpstr>
      <vt:lpstr>Monday!Print_Titles</vt:lpstr>
      <vt:lpstr>Saturday!Print_Titles</vt:lpstr>
      <vt:lpstr>Thursday!Print_Titles</vt:lpstr>
      <vt:lpstr>Tuesday!Print_Titles</vt:lpstr>
      <vt:lpstr>Wednesday!Print_Titles</vt:lpstr>
      <vt:lpstr>Friday!RowTitleRegion1..C3.1</vt:lpstr>
      <vt:lpstr>Saturday!RowTitleRegion1..C3.1</vt:lpstr>
      <vt:lpstr>Thursday!RowTitleRegion1..C3.1</vt:lpstr>
      <vt:lpstr>Tuesday!RowTitleRegion1..C3.1</vt:lpstr>
      <vt:lpstr>Wednesday!RowTitleRegion1..C3.1</vt:lpstr>
      <vt:lpstr>RowTitleRegion1..C3.1</vt:lpstr>
      <vt:lpstr>Friday!Title1</vt:lpstr>
      <vt:lpstr>Saturday!Title1</vt:lpstr>
      <vt:lpstr>Thursday!Title1</vt:lpstr>
      <vt:lpstr>Tuesday!Title1</vt:lpstr>
      <vt:lpstr>Wednesday!Title1</vt:lpstr>
      <vt:lpstr>Title1</vt:lpstr>
      <vt:lpstr>Friday!wed</vt:lpstr>
      <vt:lpstr>Saturday!wed</vt:lpstr>
      <vt:lpstr>Thursday!wed</vt:lpstr>
      <vt:lpstr>wed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mss</dc:creator>
  <cp:lastModifiedBy>mss</cp:lastModifiedBy>
  <cp:lastPrinted>2023-03-02T04:23:49Z</cp:lastPrinted>
  <dcterms:created xsi:type="dcterms:W3CDTF">2016-10-17T21:39:33Z</dcterms:created>
  <dcterms:modified xsi:type="dcterms:W3CDTF">2023-03-02T04:23:52Z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2023-02-15T07:19:45Z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761025ff-f3e7-45ea-8255-e89868de775a</vt:lpwstr>
  </property>
  <property fmtid="{D5CDD505-2E9C-101B-9397-08002B2CF9AE}" pid="9" name="MSIP_Label_defa4170-0d19-0005-0004-bc88714345d2_ContentBits">
    <vt:lpwstr>0</vt:lpwstr>
  </property>
</Properties>
</file>