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Feb\editing\gantt chart\New folder\"/>
    </mc:Choice>
  </mc:AlternateContent>
  <xr:revisionPtr revIDLastSave="0" documentId="13_ncr:1_{6F080931-9569-4E86-9B9B-005527A0436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LANK - 12-Month Project Gantt" sheetId="8" r:id="rId1"/>
  </sheets>
  <definedNames>
    <definedName name="_xlnm.Print_Area" localSheetId="0">'BLANK - 12-Month Project Gantt'!$B$1:$AP$27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M4" i="8" l="1"/>
  <c r="AN4" i="8" s="1"/>
  <c r="AO4" i="8" s="1"/>
  <c r="AP4" i="8" s="1"/>
  <c r="AH4" i="8"/>
  <c r="AI4" i="8" s="1"/>
  <c r="AJ4" i="8" s="1"/>
  <c r="AK4" i="8" s="1"/>
  <c r="AC4" i="8"/>
  <c r="AD4" i="8" s="1"/>
  <c r="AE4" i="8" s="1"/>
  <c r="AF4" i="8" s="1"/>
  <c r="X4" i="8"/>
  <c r="Y4" i="8" s="1"/>
  <c r="Z4" i="8" s="1"/>
  <c r="AA4" i="8" s="1"/>
  <c r="S4" i="8"/>
  <c r="T4" i="8" s="1"/>
  <c r="U4" i="8" s="1"/>
  <c r="V4" i="8" s="1"/>
  <c r="N4" i="8"/>
  <c r="O4" i="8" s="1"/>
  <c r="P4" i="8" s="1"/>
  <c r="Q4" i="8" s="1"/>
  <c r="I4" i="8"/>
  <c r="J4" i="8" s="1"/>
  <c r="K4" i="8" s="1"/>
  <c r="L4" i="8" s="1"/>
  <c r="D4" i="8"/>
  <c r="E4" i="8" s="1"/>
  <c r="F4" i="8" s="1"/>
  <c r="G4" i="8" s="1"/>
</calcChain>
</file>

<file path=xl/sharedStrings.xml><?xml version="1.0" encoding="utf-8"?>
<sst xmlns="http://schemas.openxmlformats.org/spreadsheetml/2006/main" count="19" uniqueCount="19">
  <si>
    <t>JANUARY</t>
  </si>
  <si>
    <t>FEBRUARY</t>
  </si>
  <si>
    <t>MARCH</t>
  </si>
  <si>
    <t>APRIL</t>
  </si>
  <si>
    <t>MAY</t>
  </si>
  <si>
    <t>JUNE</t>
  </si>
  <si>
    <t>JULY</t>
  </si>
  <si>
    <t>AUGUST</t>
  </si>
  <si>
    <t>PHASE ONE</t>
  </si>
  <si>
    <t>PHASE TWO</t>
  </si>
  <si>
    <t>PHASE THREE</t>
  </si>
  <si>
    <t>PHASE FOUR</t>
  </si>
  <si>
    <t>PHASE FIVE</t>
  </si>
  <si>
    <t>Project Conception and Initiation</t>
  </si>
  <si>
    <t>Project Launch of Execution</t>
  </si>
  <si>
    <t>Project Performance and Control</t>
  </si>
  <si>
    <t>Project Close</t>
  </si>
  <si>
    <t>Project Definition 
and Planning</t>
  </si>
  <si>
    <t xml:space="preserve">12-MONTH PROJECT GANTT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</si>
</sst>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b/>
      <sz val="20"/>
      <name val="Calsito mt"/>
    </font>
    <font>
      <b/>
      <sz val="10"/>
      <color theme="0"/>
      <name val="Calsito mt"/>
    </font>
    <font>
      <sz val="10"/>
      <color theme="0"/>
      <name val="Calsito mt"/>
    </font>
    <font>
      <sz val="11"/>
      <color theme="1"/>
      <name val="Calsito mt"/>
    </font>
    <font>
      <b/>
      <sz val="14"/>
      <name val="Calsito mt"/>
    </font>
    <font>
      <sz val="36"/>
      <color theme="1"/>
      <name val="Calisto MT"/>
      <family val="1"/>
    </font>
    <font>
      <b/>
      <sz val="36"/>
      <name val="Calisto MT"/>
      <family val="1"/>
    </font>
    <font>
      <i/>
      <sz val="14"/>
      <name val="Calsito m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D499"/>
        <bgColor indexed="64"/>
      </patternFill>
    </fill>
  </fills>
  <borders count="2">
    <border>
      <left/>
      <right/>
      <top/>
      <bottom/>
      <diagonal/>
    </border>
    <border>
      <left style="thin">
        <color rgb="FF18D499"/>
      </left>
      <right style="thin">
        <color rgb="FF18D499"/>
      </right>
      <top style="thin">
        <color rgb="FF18D499"/>
      </top>
      <bottom style="thin">
        <color rgb="FF18D499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/>
    </xf>
    <xf numFmtId="0" fontId="10" fillId="0" borderId="0" xfId="0" applyFont="1" applyAlignment="1">
      <alignment wrapText="1"/>
    </xf>
    <xf numFmtId="0" fontId="12" fillId="3" borderId="1" xfId="0" applyFont="1" applyFill="1" applyBorder="1" applyAlignment="1">
      <alignment horizontal="left" wrapText="1" indent="2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00000000-0005-0000-0000-000004000000}"/>
  </cellStyles>
  <dxfs count="0"/>
  <tableStyles count="0" defaultTableStyle="TableStyleMedium9" defaultPivotStyle="PivotStyleMedium7"/>
  <colors>
    <mruColors>
      <color rgb="FF18D499"/>
      <color rgb="FF00BD32"/>
      <color rgb="FFEAEEF3"/>
      <color rgb="FFE9F1DF"/>
      <color rgb="FFEFFFE6"/>
      <color rgb="FFF4FFDD"/>
      <color rgb="FFDFA701"/>
      <color rgb="FF009528"/>
      <color rgb="FFEAF5D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16495</xdr:colOff>
      <xdr:row>4</xdr:row>
      <xdr:rowOff>8028</xdr:rowOff>
    </xdr:from>
    <xdr:to>
      <xdr:col>16</xdr:col>
      <xdr:colOff>444501</xdr:colOff>
      <xdr:row>26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51A085-9F8F-5448-B228-1631EBD97A02}"/>
            </a:ext>
          </a:extLst>
        </xdr:cNvPr>
        <xdr:cNvSpPr/>
      </xdr:nvSpPr>
      <xdr:spPr>
        <a:xfrm>
          <a:off x="7776195" y="18876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/>
          <a:r>
            <a:rPr lang="en-US" sz="1100">
              <a:latin typeface="Century Gothic" panose="020B0502020202020204" pitchFamily="34" charset="0"/>
            </a:rPr>
            <a:t>PROJECT END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4</xdr:row>
      <xdr:rowOff>29195</xdr:rowOff>
    </xdr:from>
    <xdr:to>
      <xdr:col>7</xdr:col>
      <xdr:colOff>1896</xdr:colOff>
      <xdr:row>4</xdr:row>
      <xdr:rowOff>440675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23EAA88-198F-B44C-8FD9-602FD52E1D0A}"/>
            </a:ext>
          </a:extLst>
        </xdr:cNvPr>
        <xdr:cNvSpPr/>
      </xdr:nvSpPr>
      <xdr:spPr>
        <a:xfrm>
          <a:off x="1817996" y="1908795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panose="020B0502020202020204" pitchFamily="34" charset="0"/>
            </a:rPr>
            <a:t>Project Charter</a:t>
          </a:r>
        </a:p>
      </xdr:txBody>
    </xdr:sp>
    <xdr:clientData/>
  </xdr:twoCellAnchor>
  <xdr:twoCellAnchor>
    <xdr:from>
      <xdr:col>3</xdr:col>
      <xdr:colOff>1896</xdr:colOff>
      <xdr:row>5</xdr:row>
      <xdr:rowOff>28552</xdr:rowOff>
    </xdr:from>
    <xdr:to>
      <xdr:col>7</xdr:col>
      <xdr:colOff>1896</xdr:colOff>
      <xdr:row>5</xdr:row>
      <xdr:rowOff>440032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C8B4AD4-23B6-3E4C-87E3-87F270721CE7}"/>
            </a:ext>
          </a:extLst>
        </xdr:cNvPr>
        <xdr:cNvSpPr/>
      </xdr:nvSpPr>
      <xdr:spPr>
        <a:xfrm>
          <a:off x="1817996" y="2365352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panose="020B0502020202020204" pitchFamily="34" charset="0"/>
            </a:rPr>
            <a:t>Plan</a:t>
          </a:r>
          <a:r>
            <a:rPr lang="en-US" sz="1100" baseline="0">
              <a:latin typeface="Century Gothic" panose="020B0502020202020204" pitchFamily="34" charset="0"/>
            </a:rPr>
            <a:t> Review</a:t>
          </a:r>
        </a:p>
      </xdr:txBody>
    </xdr:sp>
    <xdr:clientData/>
  </xdr:twoCellAnchor>
  <xdr:twoCellAnchor>
    <xdr:from>
      <xdr:col>3</xdr:col>
      <xdr:colOff>1896</xdr:colOff>
      <xdr:row>6</xdr:row>
      <xdr:rowOff>27909</xdr:rowOff>
    </xdr:from>
    <xdr:to>
      <xdr:col>7</xdr:col>
      <xdr:colOff>1896</xdr:colOff>
      <xdr:row>6</xdr:row>
      <xdr:rowOff>439389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17C1F36-71AD-FA4A-A506-109037EF1054}"/>
            </a:ext>
          </a:extLst>
        </xdr:cNvPr>
        <xdr:cNvSpPr/>
      </xdr:nvSpPr>
      <xdr:spPr>
        <a:xfrm>
          <a:off x="1817996" y="2821909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>
              <a:latin typeface="Century Gothic" panose="020B0502020202020204" pitchFamily="34" charset="0"/>
            </a:rPr>
            <a:t>Initiation</a:t>
          </a:r>
        </a:p>
      </xdr:txBody>
    </xdr:sp>
    <xdr:clientData/>
  </xdr:twoCellAnchor>
  <xdr:twoCellAnchor>
    <xdr:from>
      <xdr:col>3</xdr:col>
      <xdr:colOff>1896</xdr:colOff>
      <xdr:row>8</xdr:row>
      <xdr:rowOff>26623</xdr:rowOff>
    </xdr:from>
    <xdr:to>
      <xdr:col>7</xdr:col>
      <xdr:colOff>1896</xdr:colOff>
      <xdr:row>8</xdr:row>
      <xdr:rowOff>438103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D2096E7-24C4-2A4F-BE60-464E224591B5}"/>
            </a:ext>
          </a:extLst>
        </xdr:cNvPr>
        <xdr:cNvSpPr/>
      </xdr:nvSpPr>
      <xdr:spPr>
        <a:xfrm>
          <a:off x="1817996" y="3735023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Scope and Goal Setting</a:t>
          </a:r>
        </a:p>
      </xdr:txBody>
    </xdr:sp>
    <xdr:clientData/>
  </xdr:twoCellAnchor>
  <xdr:twoCellAnchor>
    <xdr:from>
      <xdr:col>3</xdr:col>
      <xdr:colOff>1896</xdr:colOff>
      <xdr:row>9</xdr:row>
      <xdr:rowOff>25980</xdr:rowOff>
    </xdr:from>
    <xdr:to>
      <xdr:col>7</xdr:col>
      <xdr:colOff>1896</xdr:colOff>
      <xdr:row>9</xdr:row>
      <xdr:rowOff>437460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D3974E2-BBAC-4E4A-B2D8-E7FD9AEB9E39}"/>
            </a:ext>
          </a:extLst>
        </xdr:cNvPr>
        <xdr:cNvSpPr/>
      </xdr:nvSpPr>
      <xdr:spPr>
        <a:xfrm>
          <a:off x="1817996" y="4191580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3</xdr:col>
      <xdr:colOff>1896</xdr:colOff>
      <xdr:row>10</xdr:row>
      <xdr:rowOff>25337</xdr:rowOff>
    </xdr:from>
    <xdr:to>
      <xdr:col>7</xdr:col>
      <xdr:colOff>1896</xdr:colOff>
      <xdr:row>10</xdr:row>
      <xdr:rowOff>436817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A3C3425-2F86-9B49-9767-EBB826FF1310}"/>
            </a:ext>
          </a:extLst>
        </xdr:cNvPr>
        <xdr:cNvSpPr/>
      </xdr:nvSpPr>
      <xdr:spPr>
        <a:xfrm>
          <a:off x="1817996" y="4648137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Work Bkdwn Structure</a:t>
          </a:r>
        </a:p>
      </xdr:txBody>
    </xdr:sp>
    <xdr:clientData/>
  </xdr:twoCellAnchor>
  <xdr:twoCellAnchor>
    <xdr:from>
      <xdr:col>3</xdr:col>
      <xdr:colOff>1896</xdr:colOff>
      <xdr:row>11</xdr:row>
      <xdr:rowOff>24694</xdr:rowOff>
    </xdr:from>
    <xdr:to>
      <xdr:col>7</xdr:col>
      <xdr:colOff>1896</xdr:colOff>
      <xdr:row>11</xdr:row>
      <xdr:rowOff>436174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B88093A-68CA-1942-9D5F-24DC651923DA}"/>
            </a:ext>
          </a:extLst>
        </xdr:cNvPr>
        <xdr:cNvSpPr/>
      </xdr:nvSpPr>
      <xdr:spPr>
        <a:xfrm>
          <a:off x="1817996" y="5104694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Gantt </a:t>
          </a:r>
        </a:p>
        <a:p>
          <a:pPr algn="ctr"/>
          <a:r>
            <a:rPr lang="en-US" sz="1100" baseline="0">
              <a:latin typeface="Century Gothic" panose="020B0502020202020204" pitchFamily="34" charset="0"/>
            </a:rPr>
            <a:t>Chart</a:t>
          </a:r>
        </a:p>
      </xdr:txBody>
    </xdr:sp>
    <xdr:clientData/>
  </xdr:twoCellAnchor>
  <xdr:twoCellAnchor>
    <xdr:from>
      <xdr:col>3</xdr:col>
      <xdr:colOff>1896</xdr:colOff>
      <xdr:row>12</xdr:row>
      <xdr:rowOff>24051</xdr:rowOff>
    </xdr:from>
    <xdr:to>
      <xdr:col>7</xdr:col>
      <xdr:colOff>1896</xdr:colOff>
      <xdr:row>12</xdr:row>
      <xdr:rowOff>435531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90A87EC-9FEA-9B43-BE42-BF4C38EC548E}"/>
            </a:ext>
          </a:extLst>
        </xdr:cNvPr>
        <xdr:cNvSpPr/>
      </xdr:nvSpPr>
      <xdr:spPr>
        <a:xfrm>
          <a:off x="1817996" y="5561251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Communication Plan</a:t>
          </a:r>
        </a:p>
      </xdr:txBody>
    </xdr:sp>
    <xdr:clientData/>
  </xdr:twoCellAnchor>
  <xdr:twoCellAnchor>
    <xdr:from>
      <xdr:col>3</xdr:col>
      <xdr:colOff>1896</xdr:colOff>
      <xdr:row>13</xdr:row>
      <xdr:rowOff>23408</xdr:rowOff>
    </xdr:from>
    <xdr:to>
      <xdr:col>7</xdr:col>
      <xdr:colOff>1896</xdr:colOff>
      <xdr:row>13</xdr:row>
      <xdr:rowOff>434888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7CD6408-1A7B-D247-A048-23A8CEB38CDE}"/>
            </a:ext>
          </a:extLst>
        </xdr:cNvPr>
        <xdr:cNvSpPr/>
      </xdr:nvSpPr>
      <xdr:spPr>
        <a:xfrm>
          <a:off x="1817996" y="6017808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Risk Management</a:t>
          </a:r>
        </a:p>
      </xdr:txBody>
    </xdr:sp>
    <xdr:clientData/>
  </xdr:twoCellAnchor>
  <xdr:twoCellAnchor>
    <xdr:from>
      <xdr:col>3</xdr:col>
      <xdr:colOff>1896</xdr:colOff>
      <xdr:row>17</xdr:row>
      <xdr:rowOff>20836</xdr:rowOff>
    </xdr:from>
    <xdr:to>
      <xdr:col>7</xdr:col>
      <xdr:colOff>1896</xdr:colOff>
      <xdr:row>17</xdr:row>
      <xdr:rowOff>432316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2A6574D-E767-B647-A26F-B8329D6D5DCA}"/>
            </a:ext>
          </a:extLst>
        </xdr:cNvPr>
        <xdr:cNvSpPr/>
      </xdr:nvSpPr>
      <xdr:spPr>
        <a:xfrm>
          <a:off x="1817996" y="7844036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Forecasts</a:t>
          </a:r>
        </a:p>
      </xdr:txBody>
    </xdr:sp>
    <xdr:clientData/>
  </xdr:twoCellAnchor>
  <xdr:twoCellAnchor>
    <xdr:from>
      <xdr:col>3</xdr:col>
      <xdr:colOff>1896</xdr:colOff>
      <xdr:row>16</xdr:row>
      <xdr:rowOff>21479</xdr:rowOff>
    </xdr:from>
    <xdr:to>
      <xdr:col>7</xdr:col>
      <xdr:colOff>1896</xdr:colOff>
      <xdr:row>16</xdr:row>
      <xdr:rowOff>432959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6144B02-97EB-6145-AB17-C3523CDE6E90}"/>
            </a:ext>
          </a:extLst>
        </xdr:cNvPr>
        <xdr:cNvSpPr/>
      </xdr:nvSpPr>
      <xdr:spPr>
        <a:xfrm>
          <a:off x="1817996" y="7387479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Quality</a:t>
          </a:r>
        </a:p>
      </xdr:txBody>
    </xdr:sp>
    <xdr:clientData/>
  </xdr:twoCellAnchor>
  <xdr:twoCellAnchor>
    <xdr:from>
      <xdr:col>3</xdr:col>
      <xdr:colOff>1896</xdr:colOff>
      <xdr:row>15</xdr:row>
      <xdr:rowOff>22122</xdr:rowOff>
    </xdr:from>
    <xdr:to>
      <xdr:col>7</xdr:col>
      <xdr:colOff>1896</xdr:colOff>
      <xdr:row>15</xdr:row>
      <xdr:rowOff>433602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8029C34-A18E-B543-9940-74177BCD4A49}"/>
            </a:ext>
          </a:extLst>
        </xdr:cNvPr>
        <xdr:cNvSpPr/>
      </xdr:nvSpPr>
      <xdr:spPr>
        <a:xfrm>
          <a:off x="1817996" y="6930922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KPIs</a:t>
          </a:r>
        </a:p>
      </xdr:txBody>
    </xdr:sp>
    <xdr:clientData/>
  </xdr:twoCellAnchor>
  <xdr:twoCellAnchor>
    <xdr:from>
      <xdr:col>3</xdr:col>
      <xdr:colOff>1896</xdr:colOff>
      <xdr:row>14</xdr:row>
      <xdr:rowOff>22765</xdr:rowOff>
    </xdr:from>
    <xdr:to>
      <xdr:col>7</xdr:col>
      <xdr:colOff>1896</xdr:colOff>
      <xdr:row>14</xdr:row>
      <xdr:rowOff>434245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E355057-D43F-AE40-BF4E-E418C1FD7F16}"/>
            </a:ext>
          </a:extLst>
        </xdr:cNvPr>
        <xdr:cNvSpPr/>
      </xdr:nvSpPr>
      <xdr:spPr>
        <a:xfrm>
          <a:off x="1817996" y="6474365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Status  and Tracking</a:t>
          </a:r>
        </a:p>
      </xdr:txBody>
    </xdr:sp>
    <xdr:clientData/>
  </xdr:twoCellAnchor>
  <xdr:twoCellAnchor>
    <xdr:from>
      <xdr:col>3</xdr:col>
      <xdr:colOff>1896</xdr:colOff>
      <xdr:row>19</xdr:row>
      <xdr:rowOff>19550</xdr:rowOff>
    </xdr:from>
    <xdr:to>
      <xdr:col>7</xdr:col>
      <xdr:colOff>1896</xdr:colOff>
      <xdr:row>19</xdr:row>
      <xdr:rowOff>431030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811B111-6C30-384A-AE9E-65E056F41D70}"/>
            </a:ext>
          </a:extLst>
        </xdr:cNvPr>
        <xdr:cNvSpPr/>
      </xdr:nvSpPr>
      <xdr:spPr>
        <a:xfrm>
          <a:off x="1817996" y="8757150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Objective Execution</a:t>
          </a:r>
        </a:p>
      </xdr:txBody>
    </xdr:sp>
    <xdr:clientData/>
  </xdr:twoCellAnchor>
  <xdr:twoCellAnchor>
    <xdr:from>
      <xdr:col>3</xdr:col>
      <xdr:colOff>1896</xdr:colOff>
      <xdr:row>20</xdr:row>
      <xdr:rowOff>18907</xdr:rowOff>
    </xdr:from>
    <xdr:to>
      <xdr:col>7</xdr:col>
      <xdr:colOff>1896</xdr:colOff>
      <xdr:row>20</xdr:row>
      <xdr:rowOff>430387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CF33A9C-F3FA-1F4D-9136-DD0ADB9E0D14}"/>
            </a:ext>
          </a:extLst>
        </xdr:cNvPr>
        <xdr:cNvSpPr/>
      </xdr:nvSpPr>
      <xdr:spPr>
        <a:xfrm>
          <a:off x="1817996" y="9213707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Quality Deliverables</a:t>
          </a:r>
        </a:p>
      </xdr:txBody>
    </xdr:sp>
    <xdr:clientData/>
  </xdr:twoCellAnchor>
  <xdr:twoCellAnchor>
    <xdr:from>
      <xdr:col>3</xdr:col>
      <xdr:colOff>1896</xdr:colOff>
      <xdr:row>21</xdr:row>
      <xdr:rowOff>18264</xdr:rowOff>
    </xdr:from>
    <xdr:to>
      <xdr:col>7</xdr:col>
      <xdr:colOff>1896</xdr:colOff>
      <xdr:row>21</xdr:row>
      <xdr:rowOff>429744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1B7DA30-6FFF-594B-819A-CCFBAE1F8C65}"/>
            </a:ext>
          </a:extLst>
        </xdr:cNvPr>
        <xdr:cNvSpPr/>
      </xdr:nvSpPr>
      <xdr:spPr>
        <a:xfrm>
          <a:off x="1817996" y="9670264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Effort and Cost Tracking</a:t>
          </a:r>
        </a:p>
      </xdr:txBody>
    </xdr:sp>
    <xdr:clientData/>
  </xdr:twoCellAnchor>
  <xdr:twoCellAnchor>
    <xdr:from>
      <xdr:col>3</xdr:col>
      <xdr:colOff>1896</xdr:colOff>
      <xdr:row>22</xdr:row>
      <xdr:rowOff>17621</xdr:rowOff>
    </xdr:from>
    <xdr:to>
      <xdr:col>7</xdr:col>
      <xdr:colOff>1896</xdr:colOff>
      <xdr:row>22</xdr:row>
      <xdr:rowOff>429101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18FF96C-F7D2-E14E-A494-4AC21C59CC9F}"/>
            </a:ext>
          </a:extLst>
        </xdr:cNvPr>
        <xdr:cNvSpPr/>
      </xdr:nvSpPr>
      <xdr:spPr>
        <a:xfrm>
          <a:off x="1817996" y="10126821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Performance</a:t>
          </a:r>
        </a:p>
      </xdr:txBody>
    </xdr:sp>
    <xdr:clientData/>
  </xdr:twoCellAnchor>
  <xdr:twoCellAnchor>
    <xdr:from>
      <xdr:col>3</xdr:col>
      <xdr:colOff>1896</xdr:colOff>
      <xdr:row>23</xdr:row>
      <xdr:rowOff>16978</xdr:rowOff>
    </xdr:from>
    <xdr:to>
      <xdr:col>7</xdr:col>
      <xdr:colOff>1896</xdr:colOff>
      <xdr:row>23</xdr:row>
      <xdr:rowOff>428458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1FC75F0-0C1E-844C-BBF1-EC1A9F0C1CDA}"/>
            </a:ext>
          </a:extLst>
        </xdr:cNvPr>
        <xdr:cNvSpPr/>
      </xdr:nvSpPr>
      <xdr:spPr>
        <a:xfrm>
          <a:off x="1817996" y="10583378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Postmortem</a:t>
          </a:r>
        </a:p>
      </xdr:txBody>
    </xdr:sp>
    <xdr:clientData/>
  </xdr:twoCellAnchor>
  <xdr:twoCellAnchor>
    <xdr:from>
      <xdr:col>3</xdr:col>
      <xdr:colOff>1896</xdr:colOff>
      <xdr:row>24</xdr:row>
      <xdr:rowOff>16335</xdr:rowOff>
    </xdr:from>
    <xdr:to>
      <xdr:col>7</xdr:col>
      <xdr:colOff>1896</xdr:colOff>
      <xdr:row>24</xdr:row>
      <xdr:rowOff>427815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FF7387D3-4CD3-5846-B2B5-7C4E04077257}"/>
            </a:ext>
          </a:extLst>
        </xdr:cNvPr>
        <xdr:cNvSpPr/>
      </xdr:nvSpPr>
      <xdr:spPr>
        <a:xfrm>
          <a:off x="1817996" y="11039935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Project Punchlist</a:t>
          </a:r>
        </a:p>
      </xdr:txBody>
    </xdr:sp>
    <xdr:clientData/>
  </xdr:twoCellAnchor>
  <xdr:twoCellAnchor>
    <xdr:from>
      <xdr:col>3</xdr:col>
      <xdr:colOff>1896</xdr:colOff>
      <xdr:row>25</xdr:row>
      <xdr:rowOff>15692</xdr:rowOff>
    </xdr:from>
    <xdr:to>
      <xdr:col>7</xdr:col>
      <xdr:colOff>1896</xdr:colOff>
      <xdr:row>25</xdr:row>
      <xdr:rowOff>427172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B34D2BC-B71A-BC4E-B1AB-62F1AB658CEB}"/>
            </a:ext>
          </a:extLst>
        </xdr:cNvPr>
        <xdr:cNvSpPr/>
      </xdr:nvSpPr>
      <xdr:spPr>
        <a:xfrm>
          <a:off x="1817996" y="11496492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aseline="0">
              <a:latin typeface="Century Gothic" panose="020B0502020202020204" pitchFamily="34" charset="0"/>
            </a:rPr>
            <a:t>Report</a:t>
          </a:r>
        </a:p>
      </xdr:txBody>
    </xdr:sp>
    <xdr:clientData/>
  </xdr:twoCellAnchor>
  <xdr:twoCellAnchor>
    <xdr:from>
      <xdr:col>3</xdr:col>
      <xdr:colOff>1896</xdr:colOff>
      <xdr:row>26</xdr:row>
      <xdr:rowOff>15046</xdr:rowOff>
    </xdr:from>
    <xdr:to>
      <xdr:col>7</xdr:col>
      <xdr:colOff>1896</xdr:colOff>
      <xdr:row>26</xdr:row>
      <xdr:rowOff>426526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CD8A280-2EC0-DA4B-BEE4-12FAE717AA58}"/>
            </a:ext>
          </a:extLst>
        </xdr:cNvPr>
        <xdr:cNvSpPr/>
      </xdr:nvSpPr>
      <xdr:spPr>
        <a:xfrm>
          <a:off x="1817996" y="11953046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18</xdr:row>
      <xdr:rowOff>20193</xdr:rowOff>
    </xdr:from>
    <xdr:to>
      <xdr:col>7</xdr:col>
      <xdr:colOff>1896</xdr:colOff>
      <xdr:row>18</xdr:row>
      <xdr:rowOff>431673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F3B511F0-8741-114E-9DF0-271319135D46}"/>
            </a:ext>
          </a:extLst>
        </xdr:cNvPr>
        <xdr:cNvSpPr/>
      </xdr:nvSpPr>
      <xdr:spPr>
        <a:xfrm>
          <a:off x="1817996" y="8300593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7</xdr:row>
      <xdr:rowOff>27266</xdr:rowOff>
    </xdr:from>
    <xdr:to>
      <xdr:col>7</xdr:col>
      <xdr:colOff>1896</xdr:colOff>
      <xdr:row>7</xdr:row>
      <xdr:rowOff>438746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24A01D87-D7C0-1E48-A1EF-4DA043610675}"/>
            </a:ext>
          </a:extLst>
        </xdr:cNvPr>
        <xdr:cNvSpPr/>
      </xdr:nvSpPr>
      <xdr:spPr>
        <a:xfrm>
          <a:off x="1817996" y="3278466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7199-E8E9-D74A-AE1C-322D67364A2B}">
  <sheetPr>
    <tabColor theme="3" tint="0.79998168889431442"/>
  </sheetPr>
  <dimension ref="A1:ID28"/>
  <sheetViews>
    <sheetView showGridLines="0" tabSelected="1" view="pageBreakPreview" zoomScale="46" zoomScaleNormal="100" zoomScaleSheetLayoutView="46" zoomScalePageLayoutView="35" workbookViewId="0">
      <selection activeCell="W9" sqref="W9"/>
    </sheetView>
  </sheetViews>
  <sheetFormatPr defaultColWidth="10.875" defaultRowHeight="15.75"/>
  <cols>
    <col min="1" max="1" width="3" customWidth="1"/>
    <col min="2" max="2" width="14.875" customWidth="1"/>
    <col min="3" max="42" width="6" customWidth="1"/>
  </cols>
  <sheetData>
    <row r="1" spans="1:238" s="10" customFormat="1" ht="45" customHeight="1">
      <c r="A1" s="8"/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</row>
    <row r="2" spans="1:238" s="2" customFormat="1" ht="4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ht="27" customHeight="1">
      <c r="B3" s="11"/>
      <c r="C3" s="12" t="s">
        <v>0</v>
      </c>
      <c r="D3" s="12"/>
      <c r="E3" s="12"/>
      <c r="F3" s="12"/>
      <c r="G3" s="12"/>
      <c r="H3" s="12" t="s">
        <v>1</v>
      </c>
      <c r="I3" s="12"/>
      <c r="J3" s="12"/>
      <c r="K3" s="12"/>
      <c r="L3" s="12"/>
      <c r="M3" s="12" t="s">
        <v>2</v>
      </c>
      <c r="N3" s="12"/>
      <c r="O3" s="12"/>
      <c r="P3" s="12"/>
      <c r="Q3" s="12"/>
      <c r="R3" s="12" t="s">
        <v>3</v>
      </c>
      <c r="S3" s="12"/>
      <c r="T3" s="12"/>
      <c r="U3" s="12"/>
      <c r="V3" s="12"/>
      <c r="W3" s="12" t="s">
        <v>4</v>
      </c>
      <c r="X3" s="12"/>
      <c r="Y3" s="12"/>
      <c r="Z3" s="12"/>
      <c r="AA3" s="12"/>
      <c r="AB3" s="12" t="s">
        <v>5</v>
      </c>
      <c r="AC3" s="12"/>
      <c r="AD3" s="12"/>
      <c r="AE3" s="12"/>
      <c r="AF3" s="12"/>
      <c r="AG3" s="12" t="s">
        <v>6</v>
      </c>
      <c r="AH3" s="12"/>
      <c r="AI3" s="12"/>
      <c r="AJ3" s="12"/>
      <c r="AK3" s="12"/>
      <c r="AL3" s="12" t="s">
        <v>7</v>
      </c>
      <c r="AM3" s="12"/>
      <c r="AN3" s="12"/>
      <c r="AO3" s="12"/>
      <c r="AP3" s="12"/>
    </row>
    <row r="4" spans="1:238" ht="27" customHeight="1">
      <c r="B4" s="11"/>
      <c r="C4" s="13">
        <v>6</v>
      </c>
      <c r="D4" s="13">
        <f>C4+7</f>
        <v>13</v>
      </c>
      <c r="E4" s="13">
        <f t="shared" ref="E4:F4" si="0">D4+7</f>
        <v>20</v>
      </c>
      <c r="F4" s="13">
        <f t="shared" si="0"/>
        <v>27</v>
      </c>
      <c r="G4" s="13" t="str">
        <f>IF((F4+7)&lt;32, (F4+7), "")</f>
        <v/>
      </c>
      <c r="H4" s="13">
        <v>3</v>
      </c>
      <c r="I4" s="13">
        <f>H4+7</f>
        <v>10</v>
      </c>
      <c r="J4" s="13">
        <f t="shared" ref="J4:K4" si="1">I4+7</f>
        <v>17</v>
      </c>
      <c r="K4" s="13">
        <f t="shared" si="1"/>
        <v>24</v>
      </c>
      <c r="L4" s="13" t="str">
        <f>IF((K4+7)&lt;30, (K4+7), "")</f>
        <v/>
      </c>
      <c r="M4" s="13">
        <v>2</v>
      </c>
      <c r="N4" s="13">
        <f>M4+7</f>
        <v>9</v>
      </c>
      <c r="O4" s="13">
        <f t="shared" ref="O4:P4" si="2">N4+7</f>
        <v>16</v>
      </c>
      <c r="P4" s="13">
        <f t="shared" si="2"/>
        <v>23</v>
      </c>
      <c r="Q4" s="13">
        <f>IF((P4+7)&lt;32, (P4+7), "")</f>
        <v>30</v>
      </c>
      <c r="R4" s="13">
        <v>6</v>
      </c>
      <c r="S4" s="13">
        <f>R4+7</f>
        <v>13</v>
      </c>
      <c r="T4" s="13">
        <f t="shared" ref="T4:U4" si="3">S4+7</f>
        <v>20</v>
      </c>
      <c r="U4" s="13">
        <f t="shared" si="3"/>
        <v>27</v>
      </c>
      <c r="V4" s="13" t="str">
        <f>IF((U4+7)&lt;31, (U4+7), "")</f>
        <v/>
      </c>
      <c r="W4" s="13">
        <v>4</v>
      </c>
      <c r="X4" s="13">
        <f>W4+7</f>
        <v>11</v>
      </c>
      <c r="Y4" s="13">
        <f t="shared" ref="Y4:Z4" si="4">X4+7</f>
        <v>18</v>
      </c>
      <c r="Z4" s="13">
        <f t="shared" si="4"/>
        <v>25</v>
      </c>
      <c r="AA4" s="13" t="str">
        <f>IF((Z4+7)&lt;32, (Z4+7), "")</f>
        <v/>
      </c>
      <c r="AB4" s="13">
        <v>1</v>
      </c>
      <c r="AC4" s="13">
        <f>AB4+7</f>
        <v>8</v>
      </c>
      <c r="AD4" s="13">
        <f t="shared" ref="AD4:AE4" si="5">AC4+7</f>
        <v>15</v>
      </c>
      <c r="AE4" s="13">
        <f t="shared" si="5"/>
        <v>22</v>
      </c>
      <c r="AF4" s="13">
        <f>IF((AE4+7)&lt;31, (AE4+7), "")</f>
        <v>29</v>
      </c>
      <c r="AG4" s="13">
        <v>6</v>
      </c>
      <c r="AH4" s="13">
        <f>AG4+7</f>
        <v>13</v>
      </c>
      <c r="AI4" s="13">
        <f t="shared" ref="AI4:AJ4" si="6">AH4+7</f>
        <v>20</v>
      </c>
      <c r="AJ4" s="13">
        <f t="shared" si="6"/>
        <v>27</v>
      </c>
      <c r="AK4" s="13" t="str">
        <f>IF((AJ4+7)&lt;32, (AJ4+7), "")</f>
        <v/>
      </c>
      <c r="AL4" s="13">
        <v>3</v>
      </c>
      <c r="AM4" s="13">
        <f>AL4+7</f>
        <v>10</v>
      </c>
      <c r="AN4" s="13">
        <f t="shared" ref="AN4:AO4" si="7">AM4+7</f>
        <v>17</v>
      </c>
      <c r="AO4" s="13">
        <f t="shared" si="7"/>
        <v>24</v>
      </c>
      <c r="AP4" s="13">
        <f>IF((AO4+7)&lt;32, (AO4+7), "")</f>
        <v>31</v>
      </c>
    </row>
    <row r="5" spans="1:238" ht="45" customHeight="1">
      <c r="B5" s="4" t="s">
        <v>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</row>
    <row r="6" spans="1:238" ht="45" customHeight="1">
      <c r="B6" s="6" t="s">
        <v>13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238" ht="45" customHeight="1"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</row>
    <row r="8" spans="1:238" ht="45" customHeight="1"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7"/>
      <c r="N8" s="7"/>
      <c r="O8" s="7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pans="1:238" ht="45" customHeight="1">
      <c r="B9" s="4" t="s">
        <v>9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238" ht="45" customHeight="1">
      <c r="B10" s="6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238" ht="45" customHeight="1">
      <c r="B11" s="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pans="1:238" ht="45" customHeight="1"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pans="1:238" ht="45" customHeight="1"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pans="1:238" ht="45" customHeight="1"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spans="1:238" ht="45" customHeight="1">
      <c r="B15" s="4" t="s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238" ht="45" customHeight="1">
      <c r="B16" s="6" t="s">
        <v>14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2:42" ht="45" customHeight="1"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2:42" ht="45" customHeight="1"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2:42" ht="45" customHeight="1"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2:42" ht="45" customHeight="1">
      <c r="B20" s="4" t="s">
        <v>11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</row>
    <row r="21" spans="2:42" ht="45" customHeight="1">
      <c r="B21" s="6" t="s">
        <v>15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</row>
    <row r="22" spans="2:42" ht="45" customHeight="1"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</row>
    <row r="23" spans="2:42" ht="45" customHeight="1"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</row>
    <row r="24" spans="2:42" ht="45" customHeight="1">
      <c r="B24" s="4" t="s">
        <v>12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</row>
    <row r="25" spans="2:42" ht="45" customHeight="1">
      <c r="B25" s="6" t="s">
        <v>16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</row>
    <row r="26" spans="2:42" ht="45" customHeight="1"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</row>
    <row r="27" spans="2:42" ht="45" customHeight="1"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</row>
    <row r="28" spans="2:42" ht="20.100000000000001" customHeight="1"/>
  </sheetData>
  <mergeCells count="15">
    <mergeCell ref="B1:AP1"/>
    <mergeCell ref="B25:B27"/>
    <mergeCell ref="AB3:AF3"/>
    <mergeCell ref="AG3:AK3"/>
    <mergeCell ref="AL3:AP3"/>
    <mergeCell ref="B3:B4"/>
    <mergeCell ref="B6:B8"/>
    <mergeCell ref="B10:B14"/>
    <mergeCell ref="B16:B19"/>
    <mergeCell ref="B21:B23"/>
    <mergeCell ref="C3:G3"/>
    <mergeCell ref="H3:L3"/>
    <mergeCell ref="M3:Q3"/>
    <mergeCell ref="R3:V3"/>
    <mergeCell ref="W3:AA3"/>
  </mergeCells>
  <pageMargins left="0.4" right="0.4" top="0.4" bottom="0.4" header="0" footer="0"/>
  <pageSetup scale="45" fitToWidth="0" orientation="landscape" r:id="rId1"/>
  <headerFooter>
    <oddFooter>&amp;L&amp;G&amp;R&amp;P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- 12-Month Project Gantt</vt:lpstr>
      <vt:lpstr>'BLANK - 12-Month Project Gantt'!Print_Area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2023-03-02T05:15:20Z</cp:lastPrinted>
  <dcterms:created xsi:type="dcterms:W3CDTF">2016-03-21T16:06:55Z</dcterms:created>
  <dcterms:modified xsi:type="dcterms:W3CDTF">2023-03-02T05:15:44Z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2023-03-02T04:28:44Z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9458048b-a2d0-4bc5-a0ca-fd47a79297d2</vt:lpwstr>
  </property>
  <property fmtid="{D5CDD505-2E9C-101B-9397-08002B2CF9AE}" pid="8" name="MSIP_Label_defa4170-0d19-0005-0004-bc88714345d2_ContentBits">
    <vt:lpwstr>0</vt:lpwstr>
  </property>
</Properties>
</file>