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NEST9\may\Expense Budget\"/>
    </mc:Choice>
  </mc:AlternateContent>
  <xr:revisionPtr revIDLastSave="0" documentId="13_ncr:1_{800822B0-5BBC-4D5E-B0EB-D4BD5EF97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siness Expense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9" i="1" l="1"/>
  <c r="L99" i="1"/>
  <c r="K99" i="1"/>
  <c r="J99" i="1"/>
  <c r="I99" i="1"/>
  <c r="H99" i="1"/>
  <c r="G99" i="1"/>
  <c r="F99" i="1"/>
  <c r="E99" i="1"/>
  <c r="D99" i="1"/>
  <c r="C99" i="1"/>
  <c r="B99" i="1"/>
  <c r="N98" i="1"/>
  <c r="N97" i="1"/>
  <c r="N96" i="1"/>
  <c r="N95" i="1"/>
  <c r="N94" i="1"/>
  <c r="N93" i="1"/>
  <c r="N92" i="1"/>
  <c r="N91" i="1"/>
  <c r="M89" i="1"/>
  <c r="L89" i="1"/>
  <c r="K89" i="1"/>
  <c r="J89" i="1"/>
  <c r="I89" i="1"/>
  <c r="H89" i="1"/>
  <c r="G89" i="1"/>
  <c r="F89" i="1"/>
  <c r="E89" i="1"/>
  <c r="D89" i="1"/>
  <c r="C89" i="1"/>
  <c r="B89" i="1"/>
  <c r="N88" i="1"/>
  <c r="N87" i="1"/>
  <c r="N86" i="1"/>
  <c r="N85" i="1"/>
  <c r="N84" i="1"/>
  <c r="N83" i="1"/>
  <c r="N82" i="1"/>
  <c r="N81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N54" i="1"/>
  <c r="N53" i="1"/>
  <c r="N52" i="1"/>
  <c r="N51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N47" i="1"/>
  <c r="N46" i="1"/>
  <c r="N45" i="1"/>
  <c r="N44" i="1"/>
  <c r="N43" i="1"/>
  <c r="N42" i="1"/>
  <c r="N41" i="1"/>
  <c r="N40" i="1"/>
  <c r="N39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M24" i="1"/>
  <c r="L24" i="1"/>
  <c r="L25" i="1" s="1"/>
  <c r="K24" i="1"/>
  <c r="J24" i="1"/>
  <c r="I24" i="1"/>
  <c r="H24" i="1"/>
  <c r="G24" i="1"/>
  <c r="F24" i="1"/>
  <c r="E24" i="1"/>
  <c r="D24" i="1"/>
  <c r="C24" i="1"/>
  <c r="B24" i="1"/>
  <c r="N23" i="1"/>
  <c r="N22" i="1"/>
  <c r="N21" i="1"/>
  <c r="N20" i="1"/>
  <c r="N19" i="1"/>
  <c r="N18" i="1"/>
  <c r="N17" i="1"/>
  <c r="N16" i="1"/>
  <c r="N15" i="1"/>
  <c r="M13" i="1"/>
  <c r="L13" i="1"/>
  <c r="K13" i="1"/>
  <c r="K25" i="1" s="1"/>
  <c r="J13" i="1"/>
  <c r="J25" i="1" s="1"/>
  <c r="I13" i="1"/>
  <c r="H13" i="1"/>
  <c r="G13" i="1"/>
  <c r="G25" i="1" s="1"/>
  <c r="F13" i="1"/>
  <c r="F25" i="1" s="1"/>
  <c r="E13" i="1"/>
  <c r="D13" i="1"/>
  <c r="C13" i="1"/>
  <c r="C25" i="1" s="1"/>
  <c r="B13" i="1"/>
  <c r="B25" i="1" s="1"/>
  <c r="N12" i="1"/>
  <c r="N11" i="1"/>
  <c r="N10" i="1"/>
  <c r="N9" i="1"/>
  <c r="N8" i="1"/>
  <c r="N7" i="1"/>
  <c r="N6" i="1"/>
  <c r="N5" i="1"/>
  <c r="H100" i="1" l="1"/>
  <c r="I100" i="1"/>
  <c r="L100" i="1"/>
  <c r="L102" i="1" s="1"/>
  <c r="D25" i="1"/>
  <c r="N37" i="1"/>
  <c r="J100" i="1"/>
  <c r="J102" i="1" s="1"/>
  <c r="E100" i="1"/>
  <c r="M100" i="1"/>
  <c r="M102" i="1" s="1"/>
  <c r="N49" i="1"/>
  <c r="N56" i="1"/>
  <c r="N89" i="1"/>
  <c r="N99" i="1"/>
  <c r="B100" i="1"/>
  <c r="B102" i="1" s="1"/>
  <c r="B103" i="1" s="1"/>
  <c r="H25" i="1"/>
  <c r="H102" i="1" s="1"/>
  <c r="N24" i="1"/>
  <c r="N13" i="1"/>
  <c r="E25" i="1"/>
  <c r="I25" i="1"/>
  <c r="M25" i="1"/>
  <c r="C100" i="1"/>
  <c r="C102" i="1" s="1"/>
  <c r="G100" i="1"/>
  <c r="G102" i="1" s="1"/>
  <c r="K100" i="1"/>
  <c r="K102" i="1" s="1"/>
  <c r="N63" i="1"/>
  <c r="D100" i="1"/>
  <c r="D102" i="1" s="1"/>
  <c r="N79" i="1"/>
  <c r="F100" i="1"/>
  <c r="F102" i="1" s="1"/>
  <c r="N25" i="1" l="1"/>
  <c r="E102" i="1"/>
  <c r="N100" i="1"/>
  <c r="I102" i="1"/>
  <c r="C103" i="1"/>
  <c r="D103" i="1" s="1"/>
  <c r="N102" i="1" l="1"/>
  <c r="E103" i="1"/>
  <c r="F103" i="1" s="1"/>
  <c r="G103" i="1" s="1"/>
  <c r="H103" i="1" s="1"/>
  <c r="I103" i="1" s="1"/>
  <c r="J103" i="1" s="1"/>
  <c r="K103" i="1" s="1"/>
  <c r="L103" i="1" s="1"/>
  <c r="M103" i="1" s="1"/>
</calcChain>
</file>

<file path=xl/sharedStrings.xml><?xml version="1.0" encoding="utf-8"?>
<sst xmlns="http://schemas.openxmlformats.org/spreadsheetml/2006/main" count="126" uniqueCount="76">
  <si>
    <t>EXPENSES - EMPLOYMENT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</si>
  <si>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</si>
  <si>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</si>
  <si>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</si>
  <si>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</si>
  <si>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</si>
  <si>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</si>
  <si>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</si>
  <si>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</si>
  <si>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</si>
  <si>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</si>
  <si>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</si>
  <si>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</si>
  <si>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</si>
  <si>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PERMANENT</t>
  </si>
  <si>
    <t>SALARIES/WAGES</t>
  </si>
  <si>
    <t>BONUS PAY</t>
  </si>
  <si>
    <t>INCREASES</t>
  </si>
  <si>
    <t>BENEFITS</t>
  </si>
  <si>
    <t>INSURANCE</t>
  </si>
  <si>
    <t>RECRUITMENT</t>
  </si>
  <si>
    <t>OTHER</t>
  </si>
  <si>
    <t>TOTAL PERMANENT EMPLOYMENT</t>
  </si>
  <si>
    <t>CASUAL</t>
  </si>
  <si>
    <t>TOTAL CASUAL EMPLOYMENT</t>
  </si>
  <si>
    <t>TOTAL EXPENSES - EMPLOYMENT</t>
  </si>
  <si>
    <t>EXPENSES - OPERATIONAL</t>
  </si>
  <si>
    <t>GENERAL/ADMIN</t>
  </si>
  <si>
    <t>BANKING FEES</t>
  </si>
  <si>
    <t>CONSULT FEES</t>
  </si>
  <si>
    <t>OFFICE SUPPLIES</t>
  </si>
  <si>
    <t>LICENSE FEES</t>
  </si>
  <si>
    <t>BUSINESS INSURANCE</t>
  </si>
  <si>
    <t>TOTAL GENERAL/ADMIN</t>
  </si>
  <si>
    <t>OPERATIONS</t>
  </si>
  <si>
    <t>TRAVEL</t>
  </si>
  <si>
    <t>LAUNDRY</t>
  </si>
  <si>
    <t>TRANSPORTATION</t>
  </si>
  <si>
    <t>CLEANING SERVICES &amp; SUPPLIES</t>
  </si>
  <si>
    <t>SUBSCRIPTIONS</t>
  </si>
  <si>
    <t>KITCHENETTE/COFFEE/SNACKS</t>
  </si>
  <si>
    <t>KITCHENETTE EQUIPMENT</t>
  </si>
  <si>
    <t>TOTAL OPERATIONS</t>
  </si>
  <si>
    <t>MARKETING/PROMO</t>
  </si>
  <si>
    <t>ADVERTISING</t>
  </si>
  <si>
    <t>PROMO</t>
  </si>
  <si>
    <t>TOTAL MARKETING/PROMO</t>
  </si>
  <si>
    <t>WEBSITE/MOBILE APP</t>
  </si>
  <si>
    <t>DOMAIN</t>
  </si>
  <si>
    <t>HOSTING</t>
  </si>
  <si>
    <t>TOTAL WEBSITE/MOBILE APP</t>
  </si>
  <si>
    <t>OCCUPANCY</t>
  </si>
  <si>
    <t>RENT/LEASE</t>
  </si>
  <si>
    <t>PHONE</t>
  </si>
  <si>
    <t>INTERNET</t>
  </si>
  <si>
    <t>ELECTRIC</t>
  </si>
  <si>
    <t>GAS</t>
  </si>
  <si>
    <t>WATER/SEWAGE</t>
  </si>
  <si>
    <t>WASTE REMOVAL</t>
  </si>
  <si>
    <t>RECYCLING/SHREDDING</t>
  </si>
  <si>
    <t>REPAIR/MAINTENANCE</t>
  </si>
  <si>
    <t>PROPERTY INSURANCE</t>
  </si>
  <si>
    <t>SECURITY</t>
  </si>
  <si>
    <t>TOTAL OCCUPANCY</t>
  </si>
  <si>
    <t>AUTOMOTIVE</t>
  </si>
  <si>
    <t>FUEL</t>
  </si>
  <si>
    <t>SERVICE</t>
  </si>
  <si>
    <t>PARTS/MAINTENANCE</t>
  </si>
  <si>
    <t>REGISTRATION</t>
  </si>
  <si>
    <t>TOTAL AUTOMOTIVE</t>
  </si>
  <si>
    <t>ADDITIONAL</t>
  </si>
  <si>
    <t>TOTAL ADDITIONAL</t>
  </si>
  <si>
    <t>TOTAL EXPENSES - OPERATIONAL</t>
  </si>
  <si>
    <t>TOTAL EXPENSES</t>
  </si>
  <si>
    <t>YEAR-TO-DATE TOTAL EXPENSES</t>
  </si>
  <si>
    <t xml:space="preserve">BUSINESS EXPENSE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</si>
</sst>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Arial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alibri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22"/>
      <color theme="1"/>
      <name val="Century Gothic"/>
      <family val="1"/>
    </font>
    <font>
      <b/>
      <sz val="18"/>
      <color theme="1"/>
      <name val="Century Gothic"/>
      <family val="1"/>
    </font>
    <font>
      <sz val="22"/>
      <color theme="1"/>
      <name val="Century Gothic"/>
      <family val="1"/>
    </font>
    <font>
      <b/>
      <sz val="26"/>
      <color theme="1"/>
      <name val="Century Gothic"/>
      <family val="2"/>
    </font>
    <font>
      <b/>
      <sz val="12"/>
      <color theme="1"/>
      <name val="Century Gothic"/>
      <family val="1"/>
    </font>
    <font>
      <b/>
      <sz val="10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38BF"/>
        <bgColor rgb="FF345D7E"/>
      </patternFill>
    </fill>
    <fill>
      <patternFill patternType="solid">
        <fgColor rgb="FF0038BF"/>
        <bgColor rgb="FFE9F0F5"/>
      </patternFill>
    </fill>
    <fill>
      <patternFill patternType="solid">
        <fgColor rgb="FF0038BF"/>
        <bgColor indexed="64"/>
      </patternFill>
    </fill>
    <fill>
      <patternFill patternType="solid">
        <fgColor rgb="FFC0D5FF"/>
        <bgColor rgb="FFE9F0F5"/>
      </patternFill>
    </fill>
    <fill>
      <patternFill patternType="solid">
        <fgColor rgb="FFC0D5FF"/>
        <bgColor rgb="FF7B3C16"/>
      </patternFill>
    </fill>
    <fill>
      <patternFill patternType="solid">
        <fgColor rgb="FFC0D5FF"/>
        <bgColor rgb="FF7C5F1D"/>
      </patternFill>
    </fill>
    <fill>
      <patternFill patternType="solid">
        <fgColor rgb="FFC0D5FF"/>
        <bgColor rgb="FFF8E5DA"/>
      </patternFill>
    </fill>
    <fill>
      <patternFill patternType="solid">
        <fgColor rgb="FFC0D5FF"/>
        <bgColor rgb="FFF7EFDE"/>
      </patternFill>
    </fill>
    <fill>
      <patternFill patternType="solid">
        <fgColor rgb="FFC0D5FF"/>
        <bgColor rgb="FFB85B22"/>
      </patternFill>
    </fill>
    <fill>
      <patternFill patternType="solid">
        <fgColor rgb="FFC0D5FF"/>
        <bgColor rgb="FFBA8E2C"/>
      </patternFill>
    </fill>
    <fill>
      <patternFill patternType="solid">
        <fgColor rgb="FFEAEEF3"/>
        <bgColor rgb="FFECEEE5"/>
      </patternFill>
    </fill>
    <fill>
      <patternFill patternType="solid">
        <fgColor rgb="FFEAEEF3"/>
        <bgColor rgb="FF555A3C"/>
      </patternFill>
    </fill>
    <fill>
      <patternFill patternType="solid">
        <fgColor rgb="FFEAEEF3"/>
        <bgColor rgb="FF80875A"/>
      </patternFill>
    </fill>
    <fill>
      <patternFill patternType="solid">
        <fgColor rgb="FFEAEEF3"/>
        <bgColor rgb="FFE4EDEB"/>
      </patternFill>
    </fill>
    <fill>
      <patternFill patternType="solid">
        <fgColor rgb="FFEAEEF3"/>
        <bgColor rgb="FF3A5750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578278"/>
      </patternFill>
    </fill>
    <fill>
      <patternFill patternType="solid">
        <fgColor rgb="FFEAEEF3"/>
        <bgColor rgb="FF7B3C16"/>
      </patternFill>
    </fill>
  </fills>
  <borders count="11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0" fontId="7" fillId="3" borderId="5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center" vertical="center"/>
    </xf>
    <xf numFmtId="44" fontId="8" fillId="4" borderId="5" xfId="0" applyNumberFormat="1" applyFont="1" applyFill="1" applyBorder="1" applyAlignment="1">
      <alignment vertical="center"/>
    </xf>
    <xf numFmtId="44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right" vertical="center"/>
    </xf>
    <xf numFmtId="44" fontId="8" fillId="3" borderId="6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2"/>
    </xf>
    <xf numFmtId="44" fontId="4" fillId="0" borderId="9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44" fontId="4" fillId="9" borderId="9" xfId="0" applyNumberFormat="1" applyFont="1" applyFill="1" applyBorder="1" applyAlignment="1">
      <alignment vertical="center"/>
    </xf>
    <xf numFmtId="44" fontId="4" fillId="9" borderId="5" xfId="0" applyNumberFormat="1" applyFont="1" applyFill="1" applyBorder="1" applyAlignment="1">
      <alignment vertical="center"/>
    </xf>
    <xf numFmtId="44" fontId="4" fillId="10" borderId="5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right" vertical="center" indent="1"/>
    </xf>
    <xf numFmtId="44" fontId="4" fillId="7" borderId="10" xfId="0" applyNumberFormat="1" applyFont="1" applyFill="1" applyBorder="1" applyAlignment="1">
      <alignment vertical="center"/>
    </xf>
    <xf numFmtId="44" fontId="4" fillId="7" borderId="6" xfId="0" applyNumberFormat="1" applyFont="1" applyFill="1" applyBorder="1" applyAlignment="1">
      <alignment vertical="center"/>
    </xf>
    <xf numFmtId="44" fontId="4" fillId="7" borderId="5" xfId="0" applyNumberFormat="1" applyFont="1" applyFill="1" applyBorder="1" applyAlignment="1">
      <alignment vertical="center"/>
    </xf>
    <xf numFmtId="44" fontId="4" fillId="11" borderId="5" xfId="0" applyNumberFormat="1" applyFont="1" applyFill="1" applyBorder="1" applyAlignment="1">
      <alignment vertical="center"/>
    </xf>
    <xf numFmtId="44" fontId="4" fillId="8" borderId="6" xfId="0" applyNumberFormat="1" applyFont="1" applyFill="1" applyBorder="1" applyAlignment="1">
      <alignment vertical="center"/>
    </xf>
    <xf numFmtId="44" fontId="4" fillId="8" borderId="5" xfId="0" applyNumberFormat="1" applyFont="1" applyFill="1" applyBorder="1" applyAlignment="1">
      <alignment vertical="center"/>
    </xf>
    <xf numFmtId="44" fontId="4" fillId="12" borderId="5" xfId="0" applyNumberFormat="1" applyFont="1" applyFill="1" applyBorder="1" applyAlignment="1">
      <alignment vertical="center"/>
    </xf>
    <xf numFmtId="44" fontId="4" fillId="13" borderId="5" xfId="0" applyNumberFormat="1" applyFont="1" applyFill="1" applyBorder="1" applyAlignment="1">
      <alignment vertical="center"/>
    </xf>
    <xf numFmtId="44" fontId="4" fillId="14" borderId="6" xfId="0" applyNumberFormat="1" applyFont="1" applyFill="1" applyBorder="1" applyAlignment="1">
      <alignment vertical="center"/>
    </xf>
    <xf numFmtId="44" fontId="4" fillId="14" borderId="5" xfId="0" applyNumberFormat="1" applyFont="1" applyFill="1" applyBorder="1" applyAlignment="1">
      <alignment vertical="center"/>
    </xf>
    <xf numFmtId="44" fontId="4" fillId="15" borderId="5" xfId="0" applyNumberFormat="1" applyFont="1" applyFill="1" applyBorder="1" applyAlignment="1">
      <alignment vertical="center"/>
    </xf>
    <xf numFmtId="44" fontId="4" fillId="16" borderId="5" xfId="0" applyNumberFormat="1" applyFont="1" applyFill="1" applyBorder="1" applyAlignment="1">
      <alignment vertical="center"/>
    </xf>
    <xf numFmtId="44" fontId="4" fillId="17" borderId="6" xfId="0" applyNumberFormat="1" applyFont="1" applyFill="1" applyBorder="1" applyAlignment="1">
      <alignment vertical="center"/>
    </xf>
    <xf numFmtId="0" fontId="6" fillId="18" borderId="0" xfId="0" applyFont="1" applyFill="1"/>
    <xf numFmtId="44" fontId="4" fillId="17" borderId="5" xfId="0" applyNumberFormat="1" applyFont="1" applyFill="1" applyBorder="1" applyAlignment="1">
      <alignment vertical="center"/>
    </xf>
    <xf numFmtId="44" fontId="4" fillId="19" borderId="5" xfId="0" applyNumberFormat="1" applyFont="1" applyFill="1" applyBorder="1" applyAlignment="1">
      <alignment vertical="center"/>
    </xf>
    <xf numFmtId="44" fontId="9" fillId="13" borderId="5" xfId="0" applyNumberFormat="1" applyFont="1" applyFill="1" applyBorder="1" applyAlignment="1">
      <alignment vertical="center"/>
    </xf>
    <xf numFmtId="44" fontId="9" fillId="16" borderId="5" xfId="0" applyNumberFormat="1" applyFont="1" applyFill="1" applyBorder="1" applyAlignment="1">
      <alignment vertical="center"/>
    </xf>
    <xf numFmtId="0" fontId="10" fillId="17" borderId="2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44" fontId="9" fillId="17" borderId="5" xfId="0" applyNumberFormat="1" applyFont="1" applyFill="1" applyBorder="1" applyAlignment="1">
      <alignment vertical="center"/>
    </xf>
    <xf numFmtId="0" fontId="10" fillId="20" borderId="2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4" fontId="5" fillId="0" borderId="5" xfId="0" applyNumberFormat="1" applyFont="1" applyBorder="1" applyAlignment="1">
      <alignment vertical="center"/>
    </xf>
    <xf numFmtId="44" fontId="4" fillId="7" borderId="9" xfId="0" applyNumberFormat="1" applyFont="1" applyFill="1" applyBorder="1" applyAlignment="1">
      <alignment vertical="center"/>
    </xf>
    <xf numFmtId="44" fontId="8" fillId="4" borderId="5" xfId="0" applyNumberFormat="1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indent="1"/>
    </xf>
    <xf numFmtId="0" fontId="14" fillId="18" borderId="0" xfId="0" applyFont="1" applyFill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6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8BF"/>
      <color rgb="FFEAEEF3"/>
      <color rgb="FFC0D5FF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Y999"/>
  <sheetViews>
    <sheetView showGridLines="0" tabSelected="1" topLeftCell="A85" zoomScale="77" zoomScaleNormal="77" workbookViewId="0">
      <selection activeCell="N103" sqref="N103"/>
    </sheetView>
  </sheetViews>
  <sheetFormatPr defaultColWidth="11.33203125" defaultRowHeight="15" customHeight="1" x14ac:dyDescent="0.2"/>
  <cols>
    <col min="1" max="1" width="25.6640625" style="49" customWidth="1"/>
    <col min="2" max="14" width="11.6640625" style="49" customWidth="1"/>
    <col min="15" max="15" width="3.33203125" style="49" customWidth="1"/>
    <col min="16" max="25" width="8.5546875" style="49" customWidth="1"/>
    <col min="26" max="16384" width="11.33203125" style="49"/>
  </cols>
  <sheetData>
    <row r="1" spans="1:25" ht="50.1" customHeight="1" x14ac:dyDescent="0.2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5" ht="36" customHeight="1" x14ac:dyDescent="0.2">
      <c r="A2" s="51"/>
      <c r="B2" s="52"/>
      <c r="C2" s="52"/>
      <c r="D2" s="52"/>
      <c r="E2" s="53"/>
      <c r="F2" s="1"/>
      <c r="G2" s="1"/>
      <c r="H2" s="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4" customHeight="1" x14ac:dyDescent="0.2">
      <c r="A3" s="9" t="s">
        <v>0</v>
      </c>
      <c r="B3" s="59" t="s">
        <v>1</v>
      </c>
      <c r="C3" s="60" t="s">
        <v>2</v>
      </c>
      <c r="D3" s="60" t="s">
        <v>3</v>
      </c>
      <c r="E3" s="47" t="s">
        <v>4</v>
      </c>
      <c r="F3" s="48" t="s">
        <v>5</v>
      </c>
      <c r="G3" s="48" t="s">
        <v>6</v>
      </c>
      <c r="H3" s="61" t="s">
        <v>7</v>
      </c>
      <c r="I3" s="62" t="s">
        <v>8</v>
      </c>
      <c r="J3" s="62" t="s">
        <v>9</v>
      </c>
      <c r="K3" s="42" t="s">
        <v>10</v>
      </c>
      <c r="L3" s="43" t="s">
        <v>11</v>
      </c>
      <c r="M3" s="43" t="s">
        <v>12</v>
      </c>
      <c r="N3" s="11" t="s">
        <v>13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x14ac:dyDescent="0.2">
      <c r="A4" s="16" t="s">
        <v>14</v>
      </c>
      <c r="B4" s="63"/>
      <c r="C4" s="64"/>
      <c r="D4" s="64"/>
      <c r="E4" s="63"/>
      <c r="F4" s="64"/>
      <c r="G4" s="64"/>
      <c r="H4" s="63"/>
      <c r="I4" s="64"/>
      <c r="J4" s="64"/>
      <c r="K4" s="63"/>
      <c r="L4" s="64"/>
      <c r="M4" s="64"/>
      <c r="N4" s="63"/>
    </row>
    <row r="5" spans="1:25" ht="18" customHeight="1" x14ac:dyDescent="0.2">
      <c r="A5" s="7" t="s">
        <v>15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54">
        <f t="shared" ref="N5:N13" si="0">SUM(B5:M5)</f>
        <v>0</v>
      </c>
    </row>
    <row r="6" spans="1:25" ht="18" customHeight="1" x14ac:dyDescent="0.2">
      <c r="A6" s="7" t="s">
        <v>16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54">
        <f t="shared" si="0"/>
        <v>0</v>
      </c>
    </row>
    <row r="7" spans="1:25" ht="18" customHeight="1" x14ac:dyDescent="0.2">
      <c r="A7" s="7" t="s">
        <v>17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54">
        <f t="shared" si="0"/>
        <v>0</v>
      </c>
    </row>
    <row r="8" spans="1:25" ht="18" customHeight="1" x14ac:dyDescent="0.2">
      <c r="A8" s="7" t="s">
        <v>18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54">
        <f t="shared" si="0"/>
        <v>0</v>
      </c>
    </row>
    <row r="9" spans="1:25" ht="18" customHeight="1" x14ac:dyDescent="0.2">
      <c r="A9" s="7" t="s">
        <v>19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54">
        <f t="shared" si="0"/>
        <v>0</v>
      </c>
    </row>
    <row r="10" spans="1:25" ht="18" customHeight="1" x14ac:dyDescent="0.2">
      <c r="A10" s="7" t="s">
        <v>20</v>
      </c>
      <c r="B10" s="18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54">
        <f t="shared" si="0"/>
        <v>0</v>
      </c>
    </row>
    <row r="11" spans="1:25" ht="18" customHeight="1" x14ac:dyDescent="0.2">
      <c r="A11" s="7" t="s">
        <v>21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54">
        <f t="shared" si="0"/>
        <v>0</v>
      </c>
    </row>
    <row r="12" spans="1:25" ht="18" customHeight="1" x14ac:dyDescent="0.2">
      <c r="A12" s="7" t="s">
        <v>21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54">
        <f t="shared" si="0"/>
        <v>0</v>
      </c>
    </row>
    <row r="13" spans="1:25" ht="21.75" customHeight="1" x14ac:dyDescent="0.2">
      <c r="A13" s="23" t="s">
        <v>22</v>
      </c>
      <c r="B13" s="20">
        <f t="shared" ref="B13:M13" si="1">SUM(B5:B12)</f>
        <v>0</v>
      </c>
      <c r="C13" s="21">
        <f t="shared" si="1"/>
        <v>0</v>
      </c>
      <c r="D13" s="21">
        <f t="shared" si="1"/>
        <v>0</v>
      </c>
      <c r="E13" s="40">
        <f t="shared" si="1"/>
        <v>0</v>
      </c>
      <c r="F13" s="40">
        <f t="shared" si="1"/>
        <v>0</v>
      </c>
      <c r="G13" s="40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12">
        <f t="shared" si="0"/>
        <v>0</v>
      </c>
    </row>
    <row r="14" spans="1:25" ht="18" customHeight="1" x14ac:dyDescent="0.2">
      <c r="A14" s="17" t="s">
        <v>23</v>
      </c>
      <c r="B14" s="6"/>
      <c r="C14" s="5"/>
      <c r="D14" s="5"/>
      <c r="E14" s="6"/>
      <c r="F14" s="5"/>
      <c r="G14" s="5"/>
      <c r="H14" s="6"/>
      <c r="I14" s="5"/>
      <c r="J14" s="5"/>
      <c r="K14" s="6"/>
      <c r="L14" s="5"/>
      <c r="M14" s="5"/>
      <c r="N14" s="6"/>
    </row>
    <row r="15" spans="1:25" ht="18" customHeight="1" x14ac:dyDescent="0.2">
      <c r="A15" s="8" t="s">
        <v>15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54">
        <f t="shared" ref="N15:N25" si="2">SUM(B15:M15)</f>
        <v>0</v>
      </c>
    </row>
    <row r="16" spans="1:25" ht="18" customHeight="1" x14ac:dyDescent="0.2">
      <c r="A16" s="8" t="s">
        <v>16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54">
        <f t="shared" si="2"/>
        <v>0</v>
      </c>
    </row>
    <row r="17" spans="1:25" ht="18" customHeight="1" x14ac:dyDescent="0.2">
      <c r="A17" s="8" t="s">
        <v>17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54">
        <f t="shared" si="2"/>
        <v>0</v>
      </c>
    </row>
    <row r="18" spans="1:25" ht="18" customHeight="1" x14ac:dyDescent="0.2">
      <c r="A18" s="8" t="s">
        <v>19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54">
        <f t="shared" si="2"/>
        <v>0</v>
      </c>
    </row>
    <row r="19" spans="1:25" ht="18" customHeight="1" x14ac:dyDescent="0.2">
      <c r="A19" s="8" t="s">
        <v>18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54">
        <f t="shared" si="2"/>
        <v>0</v>
      </c>
    </row>
    <row r="20" spans="1:25" ht="18" customHeight="1" x14ac:dyDescent="0.2">
      <c r="A20" s="8" t="s">
        <v>20</v>
      </c>
      <c r="B20" s="18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54">
        <f t="shared" si="2"/>
        <v>0</v>
      </c>
    </row>
    <row r="21" spans="1:25" ht="18" customHeight="1" x14ac:dyDescent="0.2">
      <c r="A21" s="8" t="s">
        <v>21</v>
      </c>
      <c r="B21" s="18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54">
        <f t="shared" si="2"/>
        <v>0</v>
      </c>
    </row>
    <row r="22" spans="1:25" ht="18" customHeight="1" x14ac:dyDescent="0.2">
      <c r="A22" s="8" t="s">
        <v>21</v>
      </c>
      <c r="B22" s="1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54">
        <f t="shared" si="2"/>
        <v>0</v>
      </c>
    </row>
    <row r="23" spans="1:25" ht="18" customHeight="1" x14ac:dyDescent="0.2">
      <c r="A23" s="8" t="s">
        <v>21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54">
        <f t="shared" si="2"/>
        <v>0</v>
      </c>
    </row>
    <row r="24" spans="1:25" ht="21.75" customHeight="1" x14ac:dyDescent="0.2">
      <c r="A24" s="23" t="s">
        <v>24</v>
      </c>
      <c r="B24" s="18">
        <f t="shared" ref="B24:M24" si="3">SUM(B15:B23)</f>
        <v>0</v>
      </c>
      <c r="C24" s="19">
        <f t="shared" si="3"/>
        <v>0</v>
      </c>
      <c r="D24" s="19">
        <f t="shared" si="3"/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 t="shared" si="3"/>
        <v>0</v>
      </c>
      <c r="I24" s="19">
        <f t="shared" si="3"/>
        <v>0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54">
        <f t="shared" si="2"/>
        <v>0</v>
      </c>
    </row>
    <row r="25" spans="1:25" ht="21.75" customHeight="1" x14ac:dyDescent="0.2">
      <c r="A25" s="10" t="s">
        <v>25</v>
      </c>
      <c r="B25" s="55">
        <f t="shared" ref="B25:M25" si="4">SUM(B13,B24)</f>
        <v>0</v>
      </c>
      <c r="C25" s="26">
        <f t="shared" si="4"/>
        <v>0</v>
      </c>
      <c r="D25" s="26">
        <f t="shared" si="4"/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44">
        <f t="shared" si="4"/>
        <v>0</v>
      </c>
      <c r="L25" s="44">
        <f t="shared" si="4"/>
        <v>0</v>
      </c>
      <c r="M25" s="44">
        <f t="shared" si="4"/>
        <v>0</v>
      </c>
      <c r="N25" s="13">
        <f t="shared" si="2"/>
        <v>0</v>
      </c>
    </row>
    <row r="26" spans="1:25" x14ac:dyDescent="0.2"/>
    <row r="27" spans="1:25" ht="24" customHeight="1" x14ac:dyDescent="0.2">
      <c r="A27" s="9" t="s">
        <v>26</v>
      </c>
      <c r="B27" s="45" t="s">
        <v>1</v>
      </c>
      <c r="C27" s="46" t="s">
        <v>2</v>
      </c>
      <c r="D27" s="46" t="s">
        <v>3</v>
      </c>
      <c r="E27" s="47" t="s">
        <v>4</v>
      </c>
      <c r="F27" s="48" t="s">
        <v>5</v>
      </c>
      <c r="G27" s="48" t="s">
        <v>6</v>
      </c>
      <c r="H27" s="65" t="s">
        <v>7</v>
      </c>
      <c r="I27" s="66" t="s">
        <v>8</v>
      </c>
      <c r="J27" s="66" t="s">
        <v>9</v>
      </c>
      <c r="K27" s="42" t="s">
        <v>10</v>
      </c>
      <c r="L27" s="43" t="s">
        <v>11</v>
      </c>
      <c r="M27" s="43" t="s">
        <v>12</v>
      </c>
      <c r="N27" s="11" t="s">
        <v>13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 x14ac:dyDescent="0.2">
      <c r="A28" s="16" t="s">
        <v>27</v>
      </c>
      <c r="B28" s="4"/>
      <c r="C28" s="3"/>
      <c r="D28" s="3"/>
      <c r="E28" s="4"/>
      <c r="F28" s="3"/>
      <c r="G28" s="3"/>
      <c r="H28" s="4"/>
      <c r="I28" s="3"/>
      <c r="J28" s="3"/>
      <c r="K28" s="4"/>
      <c r="L28" s="3"/>
      <c r="M28" s="3"/>
      <c r="N28" s="4"/>
    </row>
    <row r="29" spans="1:25" ht="18" customHeight="1" x14ac:dyDescent="0.2">
      <c r="A29" s="7" t="s">
        <v>28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54">
        <f t="shared" ref="N29:N37" si="5">SUM(B29:M29)</f>
        <v>0</v>
      </c>
    </row>
    <row r="30" spans="1:25" ht="18" customHeight="1" x14ac:dyDescent="0.2">
      <c r="A30" s="7" t="s">
        <v>29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54">
        <f t="shared" si="5"/>
        <v>0</v>
      </c>
    </row>
    <row r="31" spans="1:25" ht="18" customHeight="1" x14ac:dyDescent="0.2">
      <c r="A31" s="7" t="s">
        <v>30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54">
        <f t="shared" si="5"/>
        <v>0</v>
      </c>
    </row>
    <row r="32" spans="1:25" ht="18" customHeight="1" x14ac:dyDescent="0.2">
      <c r="A32" s="7" t="s">
        <v>31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54">
        <f t="shared" si="5"/>
        <v>0</v>
      </c>
    </row>
    <row r="33" spans="1:14" ht="18" customHeight="1" x14ac:dyDescent="0.2">
      <c r="A33" s="7" t="s">
        <v>32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54">
        <f t="shared" si="5"/>
        <v>0</v>
      </c>
    </row>
    <row r="34" spans="1:14" ht="18" customHeight="1" x14ac:dyDescent="0.2">
      <c r="A34" s="7" t="s">
        <v>21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54">
        <f t="shared" si="5"/>
        <v>0</v>
      </c>
    </row>
    <row r="35" spans="1:14" ht="18" customHeight="1" x14ac:dyDescent="0.2">
      <c r="A35" s="7" t="s">
        <v>21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54">
        <f t="shared" si="5"/>
        <v>0</v>
      </c>
    </row>
    <row r="36" spans="1:14" ht="18" customHeight="1" x14ac:dyDescent="0.2">
      <c r="A36" s="7" t="s">
        <v>21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54">
        <f t="shared" si="5"/>
        <v>0</v>
      </c>
    </row>
    <row r="37" spans="1:14" ht="21.75" customHeight="1" x14ac:dyDescent="0.2">
      <c r="A37" s="57" t="s">
        <v>33</v>
      </c>
      <c r="B37" s="20">
        <f t="shared" ref="B37:M37" si="6">SUM(B29:B36)</f>
        <v>0</v>
      </c>
      <c r="C37" s="21">
        <f t="shared" si="6"/>
        <v>0</v>
      </c>
      <c r="D37" s="21">
        <f t="shared" si="6"/>
        <v>0</v>
      </c>
      <c r="E37" s="31">
        <f t="shared" si="6"/>
        <v>0</v>
      </c>
      <c r="F37" s="31">
        <f t="shared" si="6"/>
        <v>0</v>
      </c>
      <c r="G37" s="31">
        <f t="shared" si="6"/>
        <v>0</v>
      </c>
      <c r="H37" s="22">
        <f t="shared" si="6"/>
        <v>0</v>
      </c>
      <c r="I37" s="22">
        <f t="shared" si="6"/>
        <v>0</v>
      </c>
      <c r="J37" s="22">
        <f t="shared" si="6"/>
        <v>0</v>
      </c>
      <c r="K37" s="35">
        <f t="shared" si="6"/>
        <v>0</v>
      </c>
      <c r="L37" s="35">
        <f t="shared" si="6"/>
        <v>0</v>
      </c>
      <c r="M37" s="35">
        <f t="shared" si="6"/>
        <v>0</v>
      </c>
      <c r="N37" s="56">
        <f t="shared" si="5"/>
        <v>0</v>
      </c>
    </row>
    <row r="38" spans="1:14" ht="18" customHeight="1" x14ac:dyDescent="0.2">
      <c r="A38" s="16" t="s">
        <v>34</v>
      </c>
      <c r="B38" s="6"/>
      <c r="C38" s="5"/>
      <c r="D38" s="5"/>
      <c r="E38" s="6"/>
      <c r="F38" s="5"/>
      <c r="G38" s="5"/>
      <c r="H38" s="6"/>
      <c r="I38" s="5"/>
      <c r="J38" s="5"/>
      <c r="K38" s="6"/>
      <c r="L38" s="5"/>
      <c r="M38" s="5"/>
      <c r="N38" s="6"/>
    </row>
    <row r="39" spans="1:14" ht="18" customHeight="1" x14ac:dyDescent="0.2">
      <c r="A39" s="7" t="s">
        <v>35</v>
      </c>
      <c r="B39" s="18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54">
        <f t="shared" ref="N39:N49" si="7">SUM(B39:M39)</f>
        <v>0</v>
      </c>
    </row>
    <row r="40" spans="1:14" ht="18" customHeight="1" x14ac:dyDescent="0.2">
      <c r="A40" s="7" t="s">
        <v>36</v>
      </c>
      <c r="B40" s="18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54">
        <f t="shared" si="7"/>
        <v>0</v>
      </c>
    </row>
    <row r="41" spans="1:14" ht="18" customHeight="1" x14ac:dyDescent="0.2">
      <c r="A41" s="7" t="s">
        <v>37</v>
      </c>
      <c r="B41" s="18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54">
        <f t="shared" si="7"/>
        <v>0</v>
      </c>
    </row>
    <row r="42" spans="1:14" ht="18" customHeight="1" x14ac:dyDescent="0.2">
      <c r="A42" s="7" t="s">
        <v>38</v>
      </c>
      <c r="B42" s="18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54">
        <f t="shared" si="7"/>
        <v>0</v>
      </c>
    </row>
    <row r="43" spans="1:14" ht="18" customHeight="1" x14ac:dyDescent="0.2">
      <c r="A43" s="7" t="s">
        <v>39</v>
      </c>
      <c r="B43" s="18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54">
        <f t="shared" si="7"/>
        <v>0</v>
      </c>
    </row>
    <row r="44" spans="1:14" ht="18" customHeight="1" x14ac:dyDescent="0.2">
      <c r="A44" s="7" t="s">
        <v>40</v>
      </c>
      <c r="B44" s="18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54">
        <f t="shared" si="7"/>
        <v>0</v>
      </c>
    </row>
    <row r="45" spans="1:14" ht="18" customHeight="1" x14ac:dyDescent="0.2">
      <c r="A45" s="7" t="s">
        <v>41</v>
      </c>
      <c r="B45" s="18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54">
        <f t="shared" si="7"/>
        <v>0</v>
      </c>
    </row>
    <row r="46" spans="1:14" ht="18" customHeight="1" x14ac:dyDescent="0.2">
      <c r="A46" s="7" t="s">
        <v>21</v>
      </c>
      <c r="B46" s="18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54">
        <f t="shared" si="7"/>
        <v>0</v>
      </c>
    </row>
    <row r="47" spans="1:14" ht="18" customHeight="1" x14ac:dyDescent="0.2">
      <c r="A47" s="7" t="s">
        <v>21</v>
      </c>
      <c r="B47" s="18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54">
        <f t="shared" si="7"/>
        <v>0</v>
      </c>
    </row>
    <row r="48" spans="1:14" ht="18" customHeight="1" x14ac:dyDescent="0.2">
      <c r="A48" s="7" t="s">
        <v>21</v>
      </c>
      <c r="B48" s="18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54">
        <f t="shared" si="7"/>
        <v>0</v>
      </c>
    </row>
    <row r="49" spans="1:14" ht="21.75" customHeight="1" x14ac:dyDescent="0.2">
      <c r="A49" s="57" t="s">
        <v>42</v>
      </c>
      <c r="B49" s="20">
        <f t="shared" ref="B49:M49" si="8">SUM(B39:B48)</f>
        <v>0</v>
      </c>
      <c r="C49" s="21">
        <f t="shared" si="8"/>
        <v>0</v>
      </c>
      <c r="D49" s="21">
        <f t="shared" si="8"/>
        <v>0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22">
        <f t="shared" si="8"/>
        <v>0</v>
      </c>
      <c r="I49" s="22">
        <f t="shared" si="8"/>
        <v>0</v>
      </c>
      <c r="J49" s="22">
        <f t="shared" si="8"/>
        <v>0</v>
      </c>
      <c r="K49" s="35">
        <f t="shared" si="8"/>
        <v>0</v>
      </c>
      <c r="L49" s="35">
        <f t="shared" si="8"/>
        <v>0</v>
      </c>
      <c r="M49" s="35">
        <f t="shared" si="8"/>
        <v>0</v>
      </c>
      <c r="N49" s="56">
        <f t="shared" si="7"/>
        <v>0</v>
      </c>
    </row>
    <row r="50" spans="1:14" ht="18" customHeight="1" x14ac:dyDescent="0.2">
      <c r="A50" s="16" t="s">
        <v>43</v>
      </c>
      <c r="B50" s="6"/>
      <c r="C50" s="5"/>
      <c r="D50" s="5"/>
      <c r="E50" s="6"/>
      <c r="F50" s="5"/>
      <c r="G50" s="5"/>
      <c r="H50" s="6"/>
      <c r="I50" s="5"/>
      <c r="J50" s="5"/>
      <c r="K50" s="6"/>
      <c r="L50" s="5"/>
      <c r="M50" s="5"/>
      <c r="N50" s="6"/>
    </row>
    <row r="51" spans="1:14" ht="18" customHeight="1" x14ac:dyDescent="0.2">
      <c r="A51" s="7" t="s">
        <v>44</v>
      </c>
      <c r="B51" s="18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54">
        <f t="shared" ref="N51:N56" si="9">SUM(B51:M51)</f>
        <v>0</v>
      </c>
    </row>
    <row r="52" spans="1:14" ht="18" customHeight="1" x14ac:dyDescent="0.2">
      <c r="A52" s="7" t="s">
        <v>45</v>
      </c>
      <c r="B52" s="18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54">
        <f t="shared" si="9"/>
        <v>0</v>
      </c>
    </row>
    <row r="53" spans="1:14" ht="18" customHeight="1" x14ac:dyDescent="0.2">
      <c r="A53" s="7" t="s">
        <v>21</v>
      </c>
      <c r="B53" s="18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54">
        <f t="shared" si="9"/>
        <v>0</v>
      </c>
    </row>
    <row r="54" spans="1:14" ht="18" customHeight="1" x14ac:dyDescent="0.2">
      <c r="A54" s="7" t="s">
        <v>21</v>
      </c>
      <c r="B54" s="18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54">
        <f t="shared" si="9"/>
        <v>0</v>
      </c>
    </row>
    <row r="55" spans="1:14" ht="18" customHeight="1" x14ac:dyDescent="0.2">
      <c r="A55" s="7" t="s">
        <v>21</v>
      </c>
      <c r="B55" s="18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54">
        <f t="shared" si="9"/>
        <v>0</v>
      </c>
    </row>
    <row r="56" spans="1:14" ht="21.75" customHeight="1" x14ac:dyDescent="0.2">
      <c r="A56" s="57" t="s">
        <v>46</v>
      </c>
      <c r="B56" s="20">
        <f t="shared" ref="B56:M56" si="10">SUM(B51:B55)</f>
        <v>0</v>
      </c>
      <c r="C56" s="21">
        <f t="shared" si="10"/>
        <v>0</v>
      </c>
      <c r="D56" s="21">
        <f t="shared" si="10"/>
        <v>0</v>
      </c>
      <c r="E56" s="31">
        <f t="shared" si="10"/>
        <v>0</v>
      </c>
      <c r="F56" s="31">
        <f t="shared" si="10"/>
        <v>0</v>
      </c>
      <c r="G56" s="31">
        <f t="shared" si="10"/>
        <v>0</v>
      </c>
      <c r="H56" s="22">
        <f t="shared" si="10"/>
        <v>0</v>
      </c>
      <c r="I56" s="22">
        <f t="shared" si="10"/>
        <v>0</v>
      </c>
      <c r="J56" s="22">
        <f t="shared" si="10"/>
        <v>0</v>
      </c>
      <c r="K56" s="35">
        <f t="shared" si="10"/>
        <v>0</v>
      </c>
      <c r="L56" s="35">
        <f t="shared" si="10"/>
        <v>0</v>
      </c>
      <c r="M56" s="35">
        <f t="shared" si="10"/>
        <v>0</v>
      </c>
      <c r="N56" s="56">
        <f t="shared" si="9"/>
        <v>0</v>
      </c>
    </row>
    <row r="57" spans="1:14" ht="18" customHeight="1" x14ac:dyDescent="0.2">
      <c r="A57" s="16" t="s">
        <v>47</v>
      </c>
      <c r="B57" s="6"/>
      <c r="C57" s="5"/>
      <c r="D57" s="5"/>
      <c r="E57" s="6"/>
      <c r="F57" s="5"/>
      <c r="G57" s="5"/>
      <c r="H57" s="6"/>
      <c r="I57" s="5"/>
      <c r="J57" s="5"/>
      <c r="K57" s="6"/>
      <c r="L57" s="5"/>
      <c r="M57" s="5"/>
      <c r="N57" s="6"/>
    </row>
    <row r="58" spans="1:14" ht="18" customHeight="1" x14ac:dyDescent="0.2">
      <c r="A58" s="7" t="s">
        <v>48</v>
      </c>
      <c r="B58" s="18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54">
        <f t="shared" ref="N58:N63" si="11">SUM(B58:M58)</f>
        <v>0</v>
      </c>
    </row>
    <row r="59" spans="1:14" ht="18" customHeight="1" x14ac:dyDescent="0.2">
      <c r="A59" s="7" t="s">
        <v>49</v>
      </c>
      <c r="B59" s="18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54">
        <f t="shared" si="11"/>
        <v>0</v>
      </c>
    </row>
    <row r="60" spans="1:14" ht="18" customHeight="1" x14ac:dyDescent="0.2">
      <c r="A60" s="7" t="s">
        <v>21</v>
      </c>
      <c r="B60" s="18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54">
        <f t="shared" si="11"/>
        <v>0</v>
      </c>
    </row>
    <row r="61" spans="1:14" ht="18" customHeight="1" x14ac:dyDescent="0.2">
      <c r="A61" s="7" t="s">
        <v>21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54">
        <f t="shared" si="11"/>
        <v>0</v>
      </c>
    </row>
    <row r="62" spans="1:14" ht="18" customHeight="1" x14ac:dyDescent="0.2">
      <c r="A62" s="7" t="s">
        <v>21</v>
      </c>
      <c r="B62" s="18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54">
        <f t="shared" si="11"/>
        <v>0</v>
      </c>
    </row>
    <row r="63" spans="1:14" ht="21.75" customHeight="1" x14ac:dyDescent="0.2">
      <c r="A63" s="57" t="s">
        <v>50</v>
      </c>
      <c r="B63" s="20">
        <f t="shared" ref="B63:M63" si="12">SUM(B58:B62)</f>
        <v>0</v>
      </c>
      <c r="C63" s="21">
        <f t="shared" si="12"/>
        <v>0</v>
      </c>
      <c r="D63" s="21">
        <f t="shared" si="12"/>
        <v>0</v>
      </c>
      <c r="E63" s="31">
        <f t="shared" si="12"/>
        <v>0</v>
      </c>
      <c r="F63" s="31">
        <f t="shared" si="12"/>
        <v>0</v>
      </c>
      <c r="G63" s="31">
        <f t="shared" si="12"/>
        <v>0</v>
      </c>
      <c r="H63" s="22">
        <f t="shared" si="12"/>
        <v>0</v>
      </c>
      <c r="I63" s="22">
        <f t="shared" si="12"/>
        <v>0</v>
      </c>
      <c r="J63" s="22">
        <f t="shared" si="12"/>
        <v>0</v>
      </c>
      <c r="K63" s="35">
        <f t="shared" si="12"/>
        <v>0</v>
      </c>
      <c r="L63" s="35">
        <f t="shared" si="12"/>
        <v>0</v>
      </c>
      <c r="M63" s="35">
        <f t="shared" si="12"/>
        <v>0</v>
      </c>
      <c r="N63" s="56">
        <f t="shared" si="11"/>
        <v>0</v>
      </c>
    </row>
    <row r="64" spans="1:14" ht="18" customHeight="1" x14ac:dyDescent="0.2">
      <c r="A64" s="16" t="s">
        <v>51</v>
      </c>
      <c r="B64" s="6"/>
      <c r="C64" s="5"/>
      <c r="D64" s="5"/>
      <c r="E64" s="6"/>
      <c r="F64" s="5"/>
      <c r="G64" s="5"/>
      <c r="H64" s="6"/>
      <c r="I64" s="5"/>
      <c r="J64" s="5"/>
      <c r="K64" s="6"/>
      <c r="L64" s="5"/>
      <c r="M64" s="5"/>
      <c r="N64" s="6"/>
    </row>
    <row r="65" spans="1:14" ht="18" customHeight="1" x14ac:dyDescent="0.2">
      <c r="A65" s="7" t="s">
        <v>52</v>
      </c>
      <c r="B65" s="18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54">
        <f t="shared" ref="N65:N79" si="13">SUM(B65:M65)</f>
        <v>0</v>
      </c>
    </row>
    <row r="66" spans="1:14" ht="18" customHeight="1" x14ac:dyDescent="0.2">
      <c r="A66" s="7" t="s">
        <v>53</v>
      </c>
      <c r="B66" s="18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54">
        <f t="shared" si="13"/>
        <v>0</v>
      </c>
    </row>
    <row r="67" spans="1:14" ht="18" customHeight="1" x14ac:dyDescent="0.2">
      <c r="A67" s="7" t="s">
        <v>54</v>
      </c>
      <c r="B67" s="18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54">
        <f t="shared" si="13"/>
        <v>0</v>
      </c>
    </row>
    <row r="68" spans="1:14" ht="18" customHeight="1" x14ac:dyDescent="0.2">
      <c r="A68" s="7" t="s">
        <v>55</v>
      </c>
      <c r="B68" s="18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54">
        <f t="shared" si="13"/>
        <v>0</v>
      </c>
    </row>
    <row r="69" spans="1:14" ht="18" customHeight="1" x14ac:dyDescent="0.2">
      <c r="A69" s="7" t="s">
        <v>56</v>
      </c>
      <c r="B69" s="1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54">
        <f t="shared" si="13"/>
        <v>0</v>
      </c>
    </row>
    <row r="70" spans="1:14" ht="18" customHeight="1" x14ac:dyDescent="0.2">
      <c r="A70" s="7" t="s">
        <v>57</v>
      </c>
      <c r="B70" s="1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54">
        <f t="shared" si="13"/>
        <v>0</v>
      </c>
    </row>
    <row r="71" spans="1:14" ht="18" customHeight="1" x14ac:dyDescent="0.2">
      <c r="A71" s="7" t="s">
        <v>58</v>
      </c>
      <c r="B71" s="1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54">
        <f t="shared" si="13"/>
        <v>0</v>
      </c>
    </row>
    <row r="72" spans="1:14" ht="18" customHeight="1" x14ac:dyDescent="0.2">
      <c r="A72" s="7" t="s">
        <v>59</v>
      </c>
      <c r="B72" s="18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54">
        <f t="shared" si="13"/>
        <v>0</v>
      </c>
    </row>
    <row r="73" spans="1:14" ht="18" customHeight="1" x14ac:dyDescent="0.2">
      <c r="A73" s="7" t="s">
        <v>60</v>
      </c>
      <c r="B73" s="18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54">
        <f t="shared" si="13"/>
        <v>0</v>
      </c>
    </row>
    <row r="74" spans="1:14" ht="18" customHeight="1" x14ac:dyDescent="0.2">
      <c r="A74" s="7" t="s">
        <v>61</v>
      </c>
      <c r="B74" s="18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54">
        <f t="shared" si="13"/>
        <v>0</v>
      </c>
    </row>
    <row r="75" spans="1:14" ht="18" customHeight="1" x14ac:dyDescent="0.2">
      <c r="A75" s="7" t="s">
        <v>62</v>
      </c>
      <c r="B75" s="18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54">
        <f t="shared" si="13"/>
        <v>0</v>
      </c>
    </row>
    <row r="76" spans="1:14" ht="18" customHeight="1" x14ac:dyDescent="0.2">
      <c r="A76" s="7" t="s">
        <v>21</v>
      </c>
      <c r="B76" s="18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54">
        <f t="shared" si="13"/>
        <v>0</v>
      </c>
    </row>
    <row r="77" spans="1:14" ht="18" customHeight="1" x14ac:dyDescent="0.2">
      <c r="A77" s="7" t="s">
        <v>21</v>
      </c>
      <c r="B77" s="18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54">
        <f t="shared" si="13"/>
        <v>0</v>
      </c>
    </row>
    <row r="78" spans="1:14" ht="18" customHeight="1" x14ac:dyDescent="0.2">
      <c r="A78" s="7" t="s">
        <v>21</v>
      </c>
      <c r="B78" s="18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54">
        <f t="shared" si="13"/>
        <v>0</v>
      </c>
    </row>
    <row r="79" spans="1:14" ht="21.75" customHeight="1" x14ac:dyDescent="0.2">
      <c r="A79" s="57" t="s">
        <v>63</v>
      </c>
      <c r="B79" s="20">
        <f t="shared" ref="B79:M79" si="14">SUM(B65:B78)</f>
        <v>0</v>
      </c>
      <c r="C79" s="21">
        <f t="shared" si="14"/>
        <v>0</v>
      </c>
      <c r="D79" s="21">
        <f t="shared" si="14"/>
        <v>0</v>
      </c>
      <c r="E79" s="31">
        <f t="shared" si="14"/>
        <v>0</v>
      </c>
      <c r="F79" s="31">
        <f t="shared" si="14"/>
        <v>0</v>
      </c>
      <c r="G79" s="31">
        <f t="shared" si="14"/>
        <v>0</v>
      </c>
      <c r="H79" s="22">
        <f t="shared" si="14"/>
        <v>0</v>
      </c>
      <c r="I79" s="22">
        <f t="shared" si="14"/>
        <v>0</v>
      </c>
      <c r="J79" s="22">
        <f t="shared" si="14"/>
        <v>0</v>
      </c>
      <c r="K79" s="35">
        <f t="shared" si="14"/>
        <v>0</v>
      </c>
      <c r="L79" s="35">
        <f t="shared" si="14"/>
        <v>0</v>
      </c>
      <c r="M79" s="35">
        <f t="shared" si="14"/>
        <v>0</v>
      </c>
      <c r="N79" s="12">
        <f t="shared" si="13"/>
        <v>0</v>
      </c>
    </row>
    <row r="80" spans="1:14" ht="18" customHeight="1" x14ac:dyDescent="0.2">
      <c r="A80" s="16" t="s">
        <v>64</v>
      </c>
      <c r="B80" s="6"/>
      <c r="C80" s="5"/>
      <c r="D80" s="5"/>
      <c r="E80" s="6"/>
      <c r="F80" s="5"/>
      <c r="G80" s="5"/>
      <c r="H80" s="6"/>
      <c r="I80" s="5"/>
      <c r="J80" s="5"/>
      <c r="K80" s="6"/>
      <c r="L80" s="5"/>
      <c r="M80" s="5"/>
      <c r="N80" s="6"/>
    </row>
    <row r="81" spans="1:14" ht="18" customHeight="1" x14ac:dyDescent="0.2">
      <c r="A81" s="7" t="s">
        <v>65</v>
      </c>
      <c r="B81" s="18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54">
        <f t="shared" ref="N81:N89" si="15">SUM(B81:M81)</f>
        <v>0</v>
      </c>
    </row>
    <row r="82" spans="1:14" ht="18" customHeight="1" x14ac:dyDescent="0.2">
      <c r="A82" s="7" t="s">
        <v>66</v>
      </c>
      <c r="B82" s="18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54">
        <f t="shared" si="15"/>
        <v>0</v>
      </c>
    </row>
    <row r="83" spans="1:14" ht="18" customHeight="1" x14ac:dyDescent="0.2">
      <c r="A83" s="7" t="s">
        <v>67</v>
      </c>
      <c r="B83" s="18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54">
        <f t="shared" si="15"/>
        <v>0</v>
      </c>
    </row>
    <row r="84" spans="1:14" ht="18" customHeight="1" x14ac:dyDescent="0.2">
      <c r="A84" s="7" t="s">
        <v>19</v>
      </c>
      <c r="B84" s="18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54">
        <f t="shared" si="15"/>
        <v>0</v>
      </c>
    </row>
    <row r="85" spans="1:14" ht="18" customHeight="1" x14ac:dyDescent="0.2">
      <c r="A85" s="7" t="s">
        <v>68</v>
      </c>
      <c r="B85" s="18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54">
        <f t="shared" si="15"/>
        <v>0</v>
      </c>
    </row>
    <row r="86" spans="1:14" ht="18" customHeight="1" x14ac:dyDescent="0.2">
      <c r="A86" s="7" t="s">
        <v>21</v>
      </c>
      <c r="B86" s="18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54">
        <f t="shared" si="15"/>
        <v>0</v>
      </c>
    </row>
    <row r="87" spans="1:14" ht="18" customHeight="1" x14ac:dyDescent="0.2">
      <c r="A87" s="7" t="s">
        <v>21</v>
      </c>
      <c r="B87" s="18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54">
        <f t="shared" si="15"/>
        <v>0</v>
      </c>
    </row>
    <row r="88" spans="1:14" ht="18" customHeight="1" x14ac:dyDescent="0.2">
      <c r="A88" s="7" t="s">
        <v>21</v>
      </c>
      <c r="B88" s="18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54">
        <f t="shared" si="15"/>
        <v>0</v>
      </c>
    </row>
    <row r="89" spans="1:14" ht="21.75" customHeight="1" x14ac:dyDescent="0.2">
      <c r="A89" s="57" t="s">
        <v>69</v>
      </c>
      <c r="B89" s="20">
        <f t="shared" ref="B89:M89" si="16">SUM(B81:B88)</f>
        <v>0</v>
      </c>
      <c r="C89" s="21">
        <f t="shared" si="16"/>
        <v>0</v>
      </c>
      <c r="D89" s="21">
        <f t="shared" si="16"/>
        <v>0</v>
      </c>
      <c r="E89" s="31">
        <f t="shared" si="16"/>
        <v>0</v>
      </c>
      <c r="F89" s="31">
        <f t="shared" si="16"/>
        <v>0</v>
      </c>
      <c r="G89" s="31">
        <f t="shared" si="16"/>
        <v>0</v>
      </c>
      <c r="H89" s="22">
        <f t="shared" si="16"/>
        <v>0</v>
      </c>
      <c r="I89" s="22">
        <f t="shared" si="16"/>
        <v>0</v>
      </c>
      <c r="J89" s="22">
        <f t="shared" si="16"/>
        <v>0</v>
      </c>
      <c r="K89" s="35">
        <f t="shared" si="16"/>
        <v>0</v>
      </c>
      <c r="L89" s="35">
        <f t="shared" si="16"/>
        <v>0</v>
      </c>
      <c r="M89" s="35">
        <f t="shared" si="16"/>
        <v>0</v>
      </c>
      <c r="N89" s="12">
        <f t="shared" si="15"/>
        <v>0</v>
      </c>
    </row>
    <row r="90" spans="1:14" ht="18" customHeight="1" x14ac:dyDescent="0.2">
      <c r="A90" s="16" t="s">
        <v>70</v>
      </c>
      <c r="B90" s="6"/>
      <c r="C90" s="5"/>
      <c r="D90" s="5"/>
      <c r="E90" s="6"/>
      <c r="F90" s="5"/>
      <c r="G90" s="5"/>
      <c r="H90" s="6"/>
      <c r="I90" s="5"/>
      <c r="J90" s="5"/>
      <c r="K90" s="6"/>
      <c r="L90" s="5"/>
      <c r="M90" s="5"/>
      <c r="N90" s="6"/>
    </row>
    <row r="91" spans="1:14" ht="18" customHeight="1" x14ac:dyDescent="0.2">
      <c r="A91" s="7" t="s">
        <v>21</v>
      </c>
      <c r="B91" s="18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54">
        <f t="shared" ref="N91:N100" si="17">SUM(B91:M91)</f>
        <v>0</v>
      </c>
    </row>
    <row r="92" spans="1:14" ht="18" customHeight="1" x14ac:dyDescent="0.2">
      <c r="A92" s="7" t="s">
        <v>21</v>
      </c>
      <c r="B92" s="18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54">
        <f t="shared" si="17"/>
        <v>0</v>
      </c>
    </row>
    <row r="93" spans="1:14" ht="18" customHeight="1" x14ac:dyDescent="0.2">
      <c r="A93" s="7" t="s">
        <v>21</v>
      </c>
      <c r="B93" s="18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54">
        <f t="shared" si="17"/>
        <v>0</v>
      </c>
    </row>
    <row r="94" spans="1:14" ht="18" customHeight="1" x14ac:dyDescent="0.2">
      <c r="A94" s="7" t="s">
        <v>21</v>
      </c>
      <c r="B94" s="18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54">
        <f t="shared" si="17"/>
        <v>0</v>
      </c>
    </row>
    <row r="95" spans="1:14" ht="18" customHeight="1" x14ac:dyDescent="0.2">
      <c r="A95" s="7" t="s">
        <v>21</v>
      </c>
      <c r="B95" s="18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54">
        <f t="shared" si="17"/>
        <v>0</v>
      </c>
    </row>
    <row r="96" spans="1:14" ht="18" customHeight="1" x14ac:dyDescent="0.2">
      <c r="A96" s="7" t="s">
        <v>21</v>
      </c>
      <c r="B96" s="18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54">
        <f t="shared" si="17"/>
        <v>0</v>
      </c>
    </row>
    <row r="97" spans="1:14" ht="18" customHeight="1" x14ac:dyDescent="0.2">
      <c r="A97" s="7" t="s">
        <v>21</v>
      </c>
      <c r="B97" s="18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54">
        <f t="shared" si="17"/>
        <v>0</v>
      </c>
    </row>
    <row r="98" spans="1:14" ht="18" customHeight="1" x14ac:dyDescent="0.2">
      <c r="A98" s="7" t="s">
        <v>21</v>
      </c>
      <c r="B98" s="18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54">
        <f t="shared" si="17"/>
        <v>0</v>
      </c>
    </row>
    <row r="99" spans="1:14" ht="21.75" customHeight="1" x14ac:dyDescent="0.2">
      <c r="A99" s="23" t="s">
        <v>71</v>
      </c>
      <c r="B99" s="20">
        <f t="shared" ref="B99:M99" si="18">SUM(B91:B98)</f>
        <v>0</v>
      </c>
      <c r="C99" s="21">
        <f t="shared" si="18"/>
        <v>0</v>
      </c>
      <c r="D99" s="21">
        <f t="shared" si="18"/>
        <v>0</v>
      </c>
      <c r="E99" s="31">
        <f t="shared" si="18"/>
        <v>0</v>
      </c>
      <c r="F99" s="31">
        <f t="shared" si="18"/>
        <v>0</v>
      </c>
      <c r="G99" s="31">
        <f t="shared" si="18"/>
        <v>0</v>
      </c>
      <c r="H99" s="22">
        <f t="shared" si="18"/>
        <v>0</v>
      </c>
      <c r="I99" s="22">
        <f t="shared" si="18"/>
        <v>0</v>
      </c>
      <c r="J99" s="22">
        <f t="shared" si="18"/>
        <v>0</v>
      </c>
      <c r="K99" s="35">
        <f t="shared" si="18"/>
        <v>0</v>
      </c>
      <c r="L99" s="35">
        <f t="shared" si="18"/>
        <v>0</v>
      </c>
      <c r="M99" s="35">
        <f t="shared" si="18"/>
        <v>0</v>
      </c>
      <c r="N99" s="12">
        <f t="shared" si="17"/>
        <v>0</v>
      </c>
    </row>
    <row r="100" spans="1:14" ht="21.75" customHeight="1" thickBot="1" x14ac:dyDescent="0.25">
      <c r="A100" s="14" t="s">
        <v>72</v>
      </c>
      <c r="B100" s="24">
        <f t="shared" ref="B100:M100" si="19">SUM(B37,B49,B56,B63,B79,B89,B99)</f>
        <v>0</v>
      </c>
      <c r="C100" s="25">
        <f t="shared" si="19"/>
        <v>0</v>
      </c>
      <c r="D100" s="25">
        <f t="shared" si="19"/>
        <v>0</v>
      </c>
      <c r="E100" s="32">
        <f t="shared" si="19"/>
        <v>0</v>
      </c>
      <c r="F100" s="32">
        <f t="shared" si="19"/>
        <v>0</v>
      </c>
      <c r="G100" s="32">
        <f t="shared" si="19"/>
        <v>0</v>
      </c>
      <c r="H100" s="28">
        <f t="shared" si="19"/>
        <v>0</v>
      </c>
      <c r="I100" s="28">
        <f t="shared" si="19"/>
        <v>0</v>
      </c>
      <c r="J100" s="28">
        <f t="shared" si="19"/>
        <v>0</v>
      </c>
      <c r="K100" s="36">
        <f t="shared" si="19"/>
        <v>0</v>
      </c>
      <c r="L100" s="36">
        <f t="shared" si="19"/>
        <v>0</v>
      </c>
      <c r="M100" s="36">
        <f t="shared" si="19"/>
        <v>0</v>
      </c>
      <c r="N100" s="15">
        <f t="shared" si="17"/>
        <v>0</v>
      </c>
    </row>
    <row r="101" spans="1:14" ht="7.5" customHeight="1" x14ac:dyDescent="0.2">
      <c r="K101" s="37"/>
      <c r="L101" s="37"/>
      <c r="M101" s="37"/>
    </row>
    <row r="102" spans="1:14" ht="36" customHeight="1" x14ac:dyDescent="0.2">
      <c r="A102" s="14" t="s">
        <v>73</v>
      </c>
      <c r="B102" s="26">
        <f t="shared" ref="B102:M102" si="20">SUM(B100,B25)</f>
        <v>0</v>
      </c>
      <c r="C102" s="26">
        <f t="shared" si="20"/>
        <v>0</v>
      </c>
      <c r="D102" s="26">
        <f t="shared" si="20"/>
        <v>0</v>
      </c>
      <c r="E102" s="33">
        <f t="shared" si="20"/>
        <v>0</v>
      </c>
      <c r="F102" s="33">
        <f t="shared" si="20"/>
        <v>0</v>
      </c>
      <c r="G102" s="33">
        <f t="shared" si="20"/>
        <v>0</v>
      </c>
      <c r="H102" s="29">
        <f t="shared" si="20"/>
        <v>0</v>
      </c>
      <c r="I102" s="29">
        <f t="shared" si="20"/>
        <v>0</v>
      </c>
      <c r="J102" s="29">
        <f t="shared" si="20"/>
        <v>0</v>
      </c>
      <c r="K102" s="38">
        <f t="shared" si="20"/>
        <v>0</v>
      </c>
      <c r="L102" s="38">
        <f t="shared" si="20"/>
        <v>0</v>
      </c>
      <c r="M102" s="38">
        <f t="shared" si="20"/>
        <v>0</v>
      </c>
      <c r="N102" s="13">
        <f>SUM(B102:M102)</f>
        <v>0</v>
      </c>
    </row>
    <row r="103" spans="1:14" ht="36" customHeight="1" x14ac:dyDescent="0.2">
      <c r="A103" s="14" t="s">
        <v>74</v>
      </c>
      <c r="B103" s="27">
        <f>B102</f>
        <v>0</v>
      </c>
      <c r="C103" s="27">
        <f t="shared" ref="C103:M103" si="21">B103+C102</f>
        <v>0</v>
      </c>
      <c r="D103" s="27">
        <f t="shared" si="21"/>
        <v>0</v>
      </c>
      <c r="E103" s="34">
        <f t="shared" si="21"/>
        <v>0</v>
      </c>
      <c r="F103" s="34">
        <f t="shared" si="21"/>
        <v>0</v>
      </c>
      <c r="G103" s="34">
        <f t="shared" si="21"/>
        <v>0</v>
      </c>
      <c r="H103" s="30">
        <f t="shared" si="21"/>
        <v>0</v>
      </c>
      <c r="I103" s="30">
        <f t="shared" si="21"/>
        <v>0</v>
      </c>
      <c r="J103" s="30">
        <f t="shared" si="21"/>
        <v>0</v>
      </c>
      <c r="K103" s="39">
        <f t="shared" si="21"/>
        <v>0</v>
      </c>
      <c r="L103" s="39">
        <f t="shared" si="21"/>
        <v>0</v>
      </c>
      <c r="M103" s="39">
        <f t="shared" si="21"/>
        <v>0</v>
      </c>
      <c r="N103" s="67"/>
    </row>
    <row r="104" spans="1:14" x14ac:dyDescent="0.2"/>
    <row r="105" spans="1:14" ht="49.5" customHeight="1" x14ac:dyDescent="0.2"/>
    <row r="106" spans="1:14" x14ac:dyDescent="0.2"/>
    <row r="107" spans="1:14" x14ac:dyDescent="0.2"/>
    <row r="108" spans="1:14" x14ac:dyDescent="0.2"/>
    <row r="109" spans="1:14" x14ac:dyDescent="0.2"/>
    <row r="110" spans="1:14" x14ac:dyDescent="0.2"/>
    <row r="111" spans="1:14" x14ac:dyDescent="0.2"/>
    <row r="112" spans="1:14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</sheetData>
  <mergeCells count="1">
    <mergeCell ref="A1:N1"/>
  </mergeCells>
  <printOptions horizontalCentered="1"/>
  <pageMargins left="0.2" right="0.2" top="0.5" bottom="0.5" header="0" footer="0"/>
  <pageSetup scale="55" orientation="landscape" r:id="rId1"/>
  <headerFooter scaleWithDoc="0" alignWithMargins="0">
    <oddFooter>&amp;L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2023-05-24T06:13:29Z</cp:lastPrinted>
  <dcterms:created xsi:type="dcterms:W3CDTF">2020-09-13T23:26:05Z</dcterms:created>
  <dcterms:modified xsi:type="dcterms:W3CDTF">2023-05-24T18:26:35Z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2023-05-24T06:13:19Z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f2ce1643-6bfc-4a14-a28f-661b24351073</vt:lpwstr>
  </property>
  <property fmtid="{D5CDD505-2E9C-101B-9397-08002B2CF9AE}" pid="8" name="MSIP_Label_defa4170-0d19-0005-0004-bc88714345d2_ContentBits">
    <vt:lpwstr>0</vt:lpwstr>
  </property>
</Properties>
</file>