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st9\January Macros tasks\DOC Site\Expense Report\"/>
    </mc:Choice>
  </mc:AlternateContent>
  <xr:revisionPtr revIDLastSave="0" documentId="13_ncr:1_{7C64C712-1EF6-4E20-BEAD-B7DA8CFB868C}" xr6:coauthVersionLast="47" xr6:coauthVersionMax="47" xr10:uidLastSave="{00000000-0000-0000-0000-000000000000}"/>
  <bookViews>
    <workbookView xWindow="-110" yWindow="-110" windowWidth="19420" windowHeight="10420" tabRatio="826" xr2:uid="{00000000-000D-0000-FFFF-FFFF00000000}"/>
  </bookViews>
  <sheets>
    <sheet name="start" sheetId="1" r:id="rId1"/>
    <sheet name="1" sheetId="18" r:id="rId2"/>
  </sheets>
  <definedNames>
    <definedName name="_xlnm.Print_Area" localSheetId="1">'1'!$A$1:$AH$25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5" i="18" l="1"/>
  <c r="A25" i="18"/>
  <c r="AH24" i="18"/>
  <c r="A24" i="18"/>
  <c r="AH23" i="18"/>
  <c r="A23" i="18"/>
  <c r="AH22" i="18"/>
  <c r="A22" i="18"/>
  <c r="AH21" i="18"/>
  <c r="A21" i="18"/>
  <c r="AH20" i="18"/>
  <c r="A20" i="18"/>
  <c r="AH19" i="18"/>
  <c r="A19" i="18"/>
  <c r="AH18" i="18"/>
  <c r="A18" i="18"/>
  <c r="AH17" i="18"/>
  <c r="A17" i="18"/>
  <c r="AH16" i="18"/>
  <c r="A16" i="18"/>
  <c r="AH15" i="18"/>
  <c r="A15" i="18"/>
  <c r="AH14" i="18"/>
  <c r="A14" i="18"/>
  <c r="AH13" i="18"/>
  <c r="A13" i="18"/>
  <c r="AH12" i="18"/>
  <c r="A12" i="18"/>
  <c r="AH11" i="18"/>
  <c r="A11" i="18"/>
  <c r="AH10" i="18"/>
  <c r="A10" i="18"/>
  <c r="AH9" i="18"/>
  <c r="A9" i="18"/>
  <c r="AH8" i="18"/>
  <c r="A8" i="18"/>
  <c r="AH7" i="18"/>
  <c r="A7" i="18"/>
  <c r="AH6" i="18"/>
  <c r="A6" i="18"/>
  <c r="AH5" i="18"/>
  <c r="A5" i="18"/>
  <c r="AH4" i="18"/>
  <c r="A4" i="18"/>
  <c r="BD1" i="1"/>
  <c r="BD2" i="1"/>
</calcChain>
</file>

<file path=xl/sharedStrings.xml><?xml version="1.0" encoding="utf-8"?>
<sst xmlns="http://schemas.openxmlformats.org/spreadsheetml/2006/main" count="50" uniqueCount="49">
  <si>
    <t>EUR</t>
  </si>
  <si>
    <t>AUD</t>
  </si>
  <si>
    <t>CAD</t>
  </si>
  <si>
    <t>JPY</t>
  </si>
  <si>
    <t>CNY</t>
  </si>
  <si>
    <t>Major Expenses:</t>
  </si>
  <si>
    <t>Rent</t>
  </si>
  <si>
    <t>Elect.</t>
  </si>
  <si>
    <t>Internet</t>
  </si>
  <si>
    <t>School</t>
  </si>
  <si>
    <t>Day-To-Day Expenses:</t>
  </si>
  <si>
    <t>Tax</t>
  </si>
  <si>
    <t>Total</t>
  </si>
  <si>
    <t>Income sources:</t>
  </si>
  <si>
    <t>Income_1</t>
  </si>
  <si>
    <t>Income_2</t>
  </si>
  <si>
    <t>Income_3</t>
  </si>
  <si>
    <t>Groceries</t>
  </si>
  <si>
    <t>Furniture</t>
  </si>
  <si>
    <t>Clothing</t>
  </si>
  <si>
    <t>Household</t>
  </si>
  <si>
    <t>Dining Out</t>
  </si>
  <si>
    <t>Entertainment</t>
  </si>
  <si>
    <t>Memberships</t>
  </si>
  <si>
    <t>Credit Card_1</t>
  </si>
  <si>
    <t>Credit Card_2</t>
  </si>
  <si>
    <t>Loan_1</t>
  </si>
  <si>
    <t>Loan_2</t>
  </si>
  <si>
    <t>Insurance_1</t>
  </si>
  <si>
    <t>Insurance_2</t>
  </si>
  <si>
    <t>Phone_1</t>
  </si>
  <si>
    <t>Phone_2</t>
  </si>
  <si>
    <t>Cable / TV</t>
  </si>
  <si>
    <t>" expenses that are usually</t>
  </si>
  <si>
    <t>fixed, and are paid once</t>
  </si>
  <si>
    <t>non-constant and will</t>
  </si>
  <si>
    <t>vary from day to day".</t>
  </si>
  <si>
    <t>or twice a month".</t>
  </si>
  <si>
    <t>Saving</t>
  </si>
  <si>
    <t>Budgeted</t>
  </si>
  <si>
    <t>Medical</t>
  </si>
  <si>
    <t>Utilities</t>
  </si>
  <si>
    <t>Auto</t>
  </si>
  <si>
    <t>.. Other_1</t>
  </si>
  <si>
    <t>.. Other_2</t>
  </si>
  <si>
    <t>.. Other_3</t>
  </si>
  <si>
    <t>.. Other_4</t>
  </si>
  <si>
    <t>.. Other_5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</si>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</sst>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20"/>
      <color indexed="63"/>
      <name val="Century Gothic"/>
      <family val="2"/>
    </font>
    <font>
      <sz val="20"/>
      <color indexed="8"/>
      <name val="Century Gothic"/>
      <family val="2"/>
    </font>
    <font>
      <sz val="2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u/>
      <sz val="10"/>
      <color indexed="8"/>
      <name val="Century Gothic"/>
      <family val="2"/>
    </font>
    <font>
      <sz val="11"/>
      <color theme="0"/>
      <name val="Century Gothic"/>
      <family val="2"/>
    </font>
    <font>
      <sz val="10"/>
      <color rgb="FF000000"/>
      <name val="Geneva"/>
    </font>
    <font>
      <b/>
      <sz val="11"/>
      <color theme="0"/>
      <name val="Century Gothic"/>
      <family val="2"/>
    </font>
    <font>
      <b/>
      <u/>
      <sz val="72"/>
      <color indexed="8"/>
      <name val="Century Gothic"/>
      <family val="2"/>
    </font>
    <font>
      <b/>
      <sz val="24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38BF"/>
        <bgColor indexed="64"/>
      </patternFill>
    </fill>
    <fill>
      <patternFill patternType="solid">
        <fgColor rgb="FFE4E4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38BF"/>
      </bottom>
      <diagonal/>
    </border>
    <border>
      <left/>
      <right/>
      <top style="thin">
        <color rgb="FF0038BF"/>
      </top>
      <bottom style="thin">
        <color rgb="FF0038BF"/>
      </bottom>
      <diagonal/>
    </border>
  </borders>
  <cellStyleXfs count="42">
    <xf numFmtId="0" fontId="0" fillId="0" borderId="0" applyAlignment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3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2" fillId="0" borderId="0" applyFont="0" applyBorder="0" applyAlignment="0" applyProtection="0"/>
    <xf numFmtId="0" fontId="9" fillId="0" borderId="0" applyFont="0" applyBorder="0" applyAlignment="0" applyProtection="0"/>
    <xf numFmtId="0" fontId="13" fillId="0" borderId="0" applyFont="0" applyAlignment="0" applyProtection="0"/>
    <xf numFmtId="0" fontId="15" fillId="0" borderId="0" applyFont="0" applyAlignment="0" applyProtection="0"/>
    <xf numFmtId="0" fontId="17" fillId="0" borderId="0" applyFont="0" applyBorder="0" applyAlignment="0" applyProtection="0"/>
    <xf numFmtId="0" fontId="8" fillId="0" borderId="0" applyFont="0" applyBorder="0" applyAlignment="0" applyProtection="0"/>
    <xf numFmtId="0" fontId="5" fillId="0" borderId="0" applyFont="0" applyAlignment="0" applyProtection="0"/>
    <xf numFmtId="0" fontId="6" fillId="0" borderId="0" applyFont="0" applyAlignment="0" applyProtection="0"/>
    <xf numFmtId="0" fontId="7" fillId="0" borderId="0" applyFont="0" applyAlignment="0" applyProtection="0"/>
    <xf numFmtId="0" fontId="7" fillId="0" borderId="0" applyFont="0" applyBorder="0" applyAlignment="0" applyProtection="0"/>
    <xf numFmtId="0" fontId="11" fillId="0" borderId="0" applyFont="0" applyAlignment="0" applyProtection="0"/>
    <xf numFmtId="0" fontId="14" fillId="0" borderId="0" applyFont="0" applyAlignment="0" applyProtection="0"/>
    <xf numFmtId="0" fontId="10" fillId="0" borderId="0" applyFont="0" applyBorder="0" applyAlignment="0" applyProtection="0"/>
    <xf numFmtId="0" fontId="3" fillId="0" borderId="0" applyFont="0" applyAlignment="0" applyProtection="0"/>
    <xf numFmtId="0" fontId="12" fillId="0" borderId="0" applyFont="0" applyAlignment="0" applyProtection="0"/>
    <xf numFmtId="0" fontId="4" fillId="0" borderId="0" applyFont="0" applyBorder="0" applyAlignment="0" applyProtection="0"/>
    <xf numFmtId="0" fontId="1" fillId="0" borderId="0" applyFont="0" applyAlignment="0" applyProtection="0"/>
    <xf numFmtId="0" fontId="16" fillId="0" borderId="0" applyFont="0" applyBorder="0" applyAlignment="0" applyProtection="0"/>
  </cellStyleXfs>
  <cellXfs count="29">
    <xf numFmtId="0" fontId="0" fillId="0" borderId="0" xfId="0" applyAlignment="1"/>
    <xf numFmtId="0" fontId="19" fillId="0" borderId="0" xfId="0" applyFont="1" applyAlignment="1">
      <alignment vertical="center"/>
    </xf>
    <xf numFmtId="0" fontId="23" fillId="0" borderId="0" xfId="0" applyFont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18" fillId="0" borderId="0" xfId="0" applyFont="1" applyAlignment="1"/>
    <xf numFmtId="0" fontId="19" fillId="0" borderId="0" xfId="0" applyFont="1" applyAlignment="1"/>
    <xf numFmtId="0" fontId="24" fillId="0" borderId="0" xfId="0" applyFont="1" applyAlignment="1"/>
    <xf numFmtId="0" fontId="18" fillId="0" borderId="0" xfId="0" applyFont="1" applyAlignment="1">
      <alignment horizontal="left" vertical="top" wrapText="1"/>
    </xf>
    <xf numFmtId="0" fontId="25" fillId="0" borderId="0" xfId="0" applyFont="1" applyAlignment="1"/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left" vertical="center" indent="1"/>
    </xf>
    <xf numFmtId="0" fontId="20" fillId="0" borderId="1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1" fontId="21" fillId="3" borderId="1" xfId="0" applyNumberFormat="1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 indent="1"/>
    </xf>
    <xf numFmtId="0" fontId="20" fillId="0" borderId="2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1" fontId="21" fillId="3" borderId="2" xfId="0" applyNumberFormat="1" applyFont="1" applyFill="1" applyBorder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6" fillId="2" borderId="0" xfId="0" applyFont="1" applyFill="1" applyAlignment="1"/>
    <xf numFmtId="0" fontId="25" fillId="2" borderId="0" xfId="0" applyFont="1" applyFill="1" applyAlignment="1">
      <alignment horizontal="center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8" fillId="0" borderId="2" xfId="0" applyFont="1" applyBorder="1" applyAlignment="1" applyProtection="1">
      <alignment horizontal="left" vertical="center" inden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indexed="22"/>
        </patternFill>
      </fill>
    </dxf>
    <dxf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BF"/>
      <color rgb="FFE4E4E4"/>
      <color rgb="FFAD8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BE1" lockText="1"/>
</file>

<file path=xl/ctrlProps/ctrlProp2.xml><?xml version="1.0" encoding="utf-8"?>
<formControlPr xmlns="http://schemas.microsoft.com/office/spreadsheetml/2009/9/main" objectType="CheckBox" fmlaLink="#REF!" lockText="1"/>
</file>

<file path=xl/ctrlProps/ctrlProp3.xml><?xml version="1.0" encoding="utf-8"?>
<formControlPr xmlns="http://schemas.microsoft.com/office/spreadsheetml/2009/9/main" objectType="CheckBox" checked="Checked" fmlaLink="#REF!" lockText="1"/>
</file>

<file path=xl/ctrlProps/ctrlProp4.xml><?xml version="1.0" encoding="utf-8"?>
<formControlPr xmlns="http://schemas.microsoft.com/office/spreadsheetml/2009/9/main" objectType="CheckBox" fmlaLink="#REF!" lockText="1"/>
</file>

<file path=xl/ctrlProps/ctrlProp5.xml><?xml version="1.0" encoding="utf-8"?>
<formControlPr xmlns="http://schemas.microsoft.com/office/spreadsheetml/2009/9/main" objectType="CheckBox" fmlaLink="#REF!" lockText="1"/>
</file>

<file path=xl/ctrlProps/ctrlProp6.xml><?xml version="1.0" encoding="utf-8"?>
<formControlPr xmlns="http://schemas.microsoft.com/office/spreadsheetml/2009/9/main" objectType="CheckBox" fmlaLink="#REF!" lockText="1"/>
</file>

<file path=xl/ctrlProps/ctrlProp7.xml><?xml version="1.0" encoding="utf-8"?>
<formControlPr xmlns="http://schemas.microsoft.com/office/spreadsheetml/2009/9/main" objectType="CheckBox" checked="Checked" fmlaLink="BE2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1</xdr:row>
          <xdr:rowOff>0</xdr:rowOff>
        </xdr:from>
        <xdr:to>
          <xdr:col>5</xdr:col>
          <xdr:colOff>238125</xdr:colOff>
          <xdr:row>1</xdr:row>
          <xdr:rowOff>0</xdr:rowOff>
        </xdr:to>
        <xdr:grpSp>
          <xdr:nvGrpSpPr>
            <xdr:cNvPr id="3094" name="Group 22">
              <a:extLs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51125" y="171450"/>
              <a:ext cx="628650" cy="0"/>
              <a:chOff x="212" y="0"/>
              <a:chExt cx="3279587" cy="171450"/>
            </a:xfrm>
          </xdr:grpSpPr>
          <xdr:sp macro="" textlink="">
            <xdr:nvSpPr>
              <xdr:cNvPr id="3074" name="Check Box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000-0000020C0000}"/>
                  </a:ext>
                </a:extLst>
              </xdr:cNvPr>
              <xdr:cNvSpPr/>
            </xdr:nvSpPr>
            <xdr:spPr bwMode="auto">
              <a:xfrm>
                <a:off x="3279736" y="171450"/>
                <a:ext cx="6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PK" sz="1000" b="0" i="0" u="none" strike="noStrike" baseline="0">
                    <a:solidFill>
                      <a:srgbClr val="000000"/>
                    </a:solidFill>
                    <a:latin typeface="Geneva"/>
                  </a:rPr>
                  <a:t>Tue.</a:t>
                </a:r>
              </a:p>
            </xdr:txBody>
          </xdr:sp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000-0000030C0000}"/>
                  </a:ext>
                </a:extLst>
              </xdr:cNvPr>
              <xdr:cNvSpPr/>
            </xdr:nvSpPr>
            <xdr:spPr bwMode="auto">
              <a:xfrm>
                <a:off x="3279736" y="171450"/>
                <a:ext cx="6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PK" sz="1000" b="0" i="0" u="none" strike="noStrike" baseline="0">
                    <a:solidFill>
                      <a:srgbClr val="000000"/>
                    </a:solidFill>
                    <a:latin typeface="Geneva"/>
                  </a:rPr>
                  <a:t>Mon.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40C0000}"/>
                  </a:ext>
                </a:extLst>
              </xdr:cNvPr>
              <xdr:cNvSpPr/>
            </xdr:nvSpPr>
            <xdr:spPr bwMode="auto">
              <a:xfrm>
                <a:off x="3279736" y="171450"/>
                <a:ext cx="6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PK" sz="1000" b="0" i="0" u="none" strike="noStrike" baseline="0">
                    <a:solidFill>
                      <a:srgbClr val="000000"/>
                    </a:solidFill>
                    <a:latin typeface="Geneva"/>
                  </a:rPr>
                  <a:t>Thu.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3279736" y="171450"/>
                <a:ext cx="6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PK" sz="1000" b="0" i="0" u="none" strike="noStrike" baseline="0">
                    <a:solidFill>
                      <a:srgbClr val="000000"/>
                    </a:solidFill>
                    <a:latin typeface="Geneva"/>
                  </a:rPr>
                  <a:t>Wed.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60C0000}"/>
                  </a:ext>
                </a:extLst>
              </xdr:cNvPr>
              <xdr:cNvSpPr/>
            </xdr:nvSpPr>
            <xdr:spPr bwMode="auto">
              <a:xfrm>
                <a:off x="3279736" y="171450"/>
                <a:ext cx="6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PK" sz="1000" b="0" i="0" u="none" strike="noStrike" baseline="0">
                    <a:solidFill>
                      <a:srgbClr val="000000"/>
                    </a:solidFill>
                    <a:latin typeface="Geneva"/>
                  </a:rPr>
                  <a:t>Sat.</a:t>
                </a:r>
              </a:p>
            </xdr:txBody>
          </xdr:sp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000-0000070C0000}"/>
                  </a:ext>
                </a:extLst>
              </xdr:cNvPr>
              <xdr:cNvSpPr/>
            </xdr:nvSpPr>
            <xdr:spPr bwMode="auto">
              <a:xfrm>
                <a:off x="3279736" y="171450"/>
                <a:ext cx="6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PK" sz="1000" b="0" i="0" u="none" strike="noStrike" baseline="0">
                    <a:solidFill>
                      <a:srgbClr val="000000"/>
                    </a:solidFill>
                    <a:latin typeface="Geneva"/>
                  </a:rPr>
                  <a:t>Fri.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80C0000}"/>
                  </a:ext>
                </a:extLst>
              </xdr:cNvPr>
              <xdr:cNvSpPr/>
            </xdr:nvSpPr>
            <xdr:spPr bwMode="auto">
              <a:xfrm>
                <a:off x="212" y="0"/>
                <a:ext cx="6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en-PK" sz="1000" b="0" i="0" u="none" strike="noStrike" baseline="0">
                    <a:solidFill>
                      <a:srgbClr val="000000"/>
                    </a:solidFill>
                    <a:latin typeface="Geneva"/>
                  </a:rPr>
                  <a:t>Sun.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C1:BF24"/>
  <sheetViews>
    <sheetView showGridLines="0" tabSelected="1" topLeftCell="A3" workbookViewId="0">
      <selection activeCell="L10" sqref="L10"/>
    </sheetView>
  </sheetViews>
  <sheetFormatPr defaultColWidth="9.1796875" defaultRowHeight="12.5"/>
  <cols>
    <col min="1" max="1" width="3" style="4" customWidth="1"/>
    <col min="2" max="2" width="1.453125" style="4" customWidth="1"/>
    <col min="3" max="3" width="2" style="4" customWidth="1"/>
    <col min="4" max="4" width="30.81640625" style="4" customWidth="1"/>
    <col min="5" max="5" width="6.26953125" style="4" customWidth="1"/>
    <col min="6" max="6" width="32.7265625" style="4" customWidth="1"/>
    <col min="7" max="7" width="6.26953125" style="4" customWidth="1"/>
    <col min="8" max="8" width="23.453125" style="4" customWidth="1"/>
    <col min="9" max="9" width="2.26953125" style="4" customWidth="1"/>
    <col min="10" max="10" width="2.7265625" style="4" customWidth="1"/>
    <col min="11" max="12" width="12.1796875" style="4" customWidth="1"/>
    <col min="13" max="13" width="3" style="4" customWidth="1"/>
    <col min="14" max="16384" width="9.1796875" style="4"/>
  </cols>
  <sheetData>
    <row r="1" spans="4:58" ht="13.5">
      <c r="D1" s="5"/>
      <c r="BC1" s="4">
        <v>3</v>
      </c>
      <c r="BD1" s="4" t="str">
        <f t="shared" ref="BD1:BD2" si="0">TEXT(WEEKDAY(BC1),"ddd")</f>
        <v>Tue</v>
      </c>
      <c r="BE1" s="6" t="b">
        <v>0</v>
      </c>
      <c r="BF1" s="4" t="s">
        <v>0</v>
      </c>
    </row>
    <row r="2" spans="4:58">
      <c r="K2" s="7"/>
      <c r="L2" s="7"/>
      <c r="BC2" s="4">
        <v>1</v>
      </c>
      <c r="BD2" s="4" t="str">
        <f t="shared" si="0"/>
        <v>Sun</v>
      </c>
      <c r="BE2" s="6" t="b">
        <v>1</v>
      </c>
      <c r="BF2" s="4" t="s">
        <v>3</v>
      </c>
    </row>
    <row r="3" spans="4:58" ht="37" customHeight="1">
      <c r="D3" s="23" t="s">
        <v>5</v>
      </c>
      <c r="F3" s="23" t="s">
        <v>10</v>
      </c>
      <c r="H3" s="23" t="s">
        <v>13</v>
      </c>
      <c r="I3" s="8"/>
      <c r="K3" s="7"/>
      <c r="L3" s="7"/>
      <c r="BF3" s="4" t="s">
        <v>4</v>
      </c>
    </row>
    <row r="4" spans="4:58" ht="18" customHeight="1">
      <c r="D4" s="24" t="s">
        <v>33</v>
      </c>
      <c r="F4" s="24" t="s">
        <v>33</v>
      </c>
      <c r="H4" s="25"/>
      <c r="K4" s="7"/>
      <c r="L4" s="7"/>
      <c r="BF4" s="4" t="s">
        <v>1</v>
      </c>
    </row>
    <row r="5" spans="4:58" ht="18" customHeight="1">
      <c r="D5" s="24" t="s">
        <v>34</v>
      </c>
      <c r="F5" s="24" t="s">
        <v>35</v>
      </c>
      <c r="H5" s="25"/>
      <c r="K5" s="7"/>
      <c r="L5" s="7"/>
      <c r="BF5" s="4" t="s">
        <v>2</v>
      </c>
    </row>
    <row r="6" spans="4:58" ht="18" customHeight="1">
      <c r="D6" s="24" t="s">
        <v>37</v>
      </c>
      <c r="F6" s="24" t="s">
        <v>36</v>
      </c>
      <c r="H6" s="26"/>
      <c r="K6" s="7"/>
      <c r="L6" s="7"/>
    </row>
    <row r="7" spans="4:58" ht="25" customHeight="1">
      <c r="D7" s="27" t="s">
        <v>6</v>
      </c>
      <c r="F7" s="27" t="s">
        <v>24</v>
      </c>
      <c r="H7" s="27" t="s">
        <v>14</v>
      </c>
      <c r="K7" s="7"/>
      <c r="L7" s="7"/>
    </row>
    <row r="8" spans="4:58" ht="25" customHeight="1">
      <c r="D8" s="28" t="s">
        <v>26</v>
      </c>
      <c r="F8" s="28" t="s">
        <v>25</v>
      </c>
      <c r="H8" s="28" t="s">
        <v>15</v>
      </c>
      <c r="K8" s="7"/>
      <c r="L8" s="7"/>
    </row>
    <row r="9" spans="4:58" ht="25" customHeight="1">
      <c r="D9" s="28" t="s">
        <v>27</v>
      </c>
      <c r="F9" s="28" t="s">
        <v>40</v>
      </c>
      <c r="H9" s="28" t="s">
        <v>16</v>
      </c>
      <c r="K9" s="7"/>
      <c r="L9" s="7"/>
    </row>
    <row r="10" spans="4:58" ht="25" customHeight="1">
      <c r="D10" s="28" t="s">
        <v>28</v>
      </c>
      <c r="F10" s="28" t="s">
        <v>17</v>
      </c>
      <c r="K10" s="7"/>
      <c r="L10" s="7"/>
    </row>
    <row r="11" spans="4:58" ht="25" customHeight="1">
      <c r="D11" s="28" t="s">
        <v>29</v>
      </c>
      <c r="F11" s="28" t="s">
        <v>42</v>
      </c>
      <c r="K11" s="7"/>
      <c r="L11" s="7"/>
    </row>
    <row r="12" spans="4:58" ht="25" customHeight="1">
      <c r="D12" s="28" t="s">
        <v>9</v>
      </c>
      <c r="F12" s="28" t="s">
        <v>18</v>
      </c>
      <c r="K12" s="7"/>
      <c r="L12" s="7"/>
    </row>
    <row r="13" spans="4:58" ht="25" customHeight="1">
      <c r="D13" s="28" t="s">
        <v>7</v>
      </c>
      <c r="F13" s="28" t="s">
        <v>19</v>
      </c>
      <c r="K13" s="7"/>
      <c r="L13" s="7"/>
    </row>
    <row r="14" spans="4:58" ht="25" customHeight="1">
      <c r="D14" s="28" t="s">
        <v>8</v>
      </c>
      <c r="F14" s="28" t="s">
        <v>20</v>
      </c>
      <c r="K14" s="7"/>
      <c r="L14" s="7"/>
    </row>
    <row r="15" spans="4:58" ht="25" customHeight="1">
      <c r="D15" s="28" t="s">
        <v>32</v>
      </c>
      <c r="F15" s="28" t="s">
        <v>22</v>
      </c>
      <c r="K15" s="7"/>
      <c r="L15" s="7"/>
    </row>
    <row r="16" spans="4:58" ht="25" customHeight="1">
      <c r="D16" s="28" t="s">
        <v>30</v>
      </c>
      <c r="F16" s="28" t="s">
        <v>21</v>
      </c>
      <c r="K16" s="7"/>
      <c r="L16" s="7"/>
    </row>
    <row r="17" spans="3:12" ht="25" customHeight="1">
      <c r="D17" s="28" t="s">
        <v>31</v>
      </c>
      <c r="F17" s="28" t="s">
        <v>44</v>
      </c>
      <c r="K17" s="7"/>
      <c r="L17" s="7"/>
    </row>
    <row r="18" spans="3:12" ht="25" customHeight="1">
      <c r="D18" s="28" t="s">
        <v>41</v>
      </c>
      <c r="F18" s="28" t="s">
        <v>45</v>
      </c>
      <c r="K18" s="7"/>
      <c r="L18" s="7"/>
    </row>
    <row r="19" spans="3:12" ht="25" customHeight="1">
      <c r="D19" s="28" t="s">
        <v>11</v>
      </c>
      <c r="F19" s="28" t="s">
        <v>46</v>
      </c>
      <c r="K19" s="7"/>
      <c r="L19" s="7"/>
    </row>
    <row r="20" spans="3:12" ht="25" customHeight="1">
      <c r="D20" s="28" t="s">
        <v>23</v>
      </c>
      <c r="F20" s="28" t="s">
        <v>47</v>
      </c>
      <c r="K20" s="7"/>
      <c r="L20" s="7"/>
    </row>
    <row r="21" spans="3:12" ht="25" customHeight="1">
      <c r="D21" s="28" t="s">
        <v>38</v>
      </c>
      <c r="K21" s="7"/>
      <c r="L21" s="7"/>
    </row>
    <row r="22" spans="3:12" ht="25" customHeight="1">
      <c r="D22" s="28" t="s">
        <v>43</v>
      </c>
      <c r="K22" s="7"/>
      <c r="L22" s="7"/>
    </row>
    <row r="23" spans="3:12">
      <c r="K23" s="7"/>
      <c r="L23" s="7"/>
    </row>
    <row r="24" spans="3:12" ht="13.5">
      <c r="C24" s="5"/>
    </row>
  </sheetData>
  <phoneticPr fontId="0" type="noConversion"/>
  <pageMargins left="0.7" right="0.7" top="0.75" bottom="0.75" header="0.3" footer="0.3"/>
  <pageSetup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 sizeWithCells="1">
                  <from>
                    <xdr:col>5</xdr:col>
                    <xdr:colOff>234950</xdr:colOff>
                    <xdr:row>1</xdr:row>
                    <xdr:rowOff>0</xdr:rowOff>
                  </from>
                  <to>
                    <xdr:col>5</xdr:col>
                    <xdr:colOff>241300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 sizeWithCells="1">
                  <from>
                    <xdr:col>5</xdr:col>
                    <xdr:colOff>234950</xdr:colOff>
                    <xdr:row>1</xdr:row>
                    <xdr:rowOff>0</xdr:rowOff>
                  </from>
                  <to>
                    <xdr:col>5</xdr:col>
                    <xdr:colOff>241300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 sizeWithCells="1">
                  <from>
                    <xdr:col>5</xdr:col>
                    <xdr:colOff>234950</xdr:colOff>
                    <xdr:row>1</xdr:row>
                    <xdr:rowOff>0</xdr:rowOff>
                  </from>
                  <to>
                    <xdr:col>5</xdr:col>
                    <xdr:colOff>241300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 sizeWithCells="1">
                  <from>
                    <xdr:col>5</xdr:col>
                    <xdr:colOff>234950</xdr:colOff>
                    <xdr:row>1</xdr:row>
                    <xdr:rowOff>0</xdr:rowOff>
                  </from>
                  <to>
                    <xdr:col>5</xdr:col>
                    <xdr:colOff>241300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 sizeWithCells="1">
                  <from>
                    <xdr:col>5</xdr:col>
                    <xdr:colOff>234950</xdr:colOff>
                    <xdr:row>1</xdr:row>
                    <xdr:rowOff>0</xdr:rowOff>
                  </from>
                  <to>
                    <xdr:col>5</xdr:col>
                    <xdr:colOff>241300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 sizeWithCells="1">
                  <from>
                    <xdr:col>5</xdr:col>
                    <xdr:colOff>234950</xdr:colOff>
                    <xdr:row>1</xdr:row>
                    <xdr:rowOff>0</xdr:rowOff>
                  </from>
                  <to>
                    <xdr:col>5</xdr:col>
                    <xdr:colOff>241300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 sizeWithCells="1">
                  <from>
                    <xdr:col>4</xdr:col>
                    <xdr:colOff>50800</xdr:colOff>
                    <xdr:row>1</xdr:row>
                    <xdr:rowOff>0</xdr:rowOff>
                  </from>
                  <to>
                    <xdr:col>4</xdr:col>
                    <xdr:colOff>50800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5"/>
  <sheetViews>
    <sheetView showGridLines="0" view="pageBreakPreview" zoomScale="40" zoomScaleNormal="100" zoomScaleSheetLayoutView="40" workbookViewId="0">
      <selection activeCell="AT8" sqref="AT8"/>
    </sheetView>
  </sheetViews>
  <sheetFormatPr defaultColWidth="3.453125" defaultRowHeight="12.75" customHeight="1"/>
  <cols>
    <col min="1" max="1" width="41" style="2" customWidth="1"/>
    <col min="2" max="2" width="25.7265625" style="3" customWidth="1"/>
    <col min="3" max="33" width="6.7265625" style="1" customWidth="1"/>
    <col min="34" max="34" width="20.1796875" style="3" customWidth="1"/>
    <col min="35" max="16384" width="3.453125" style="1"/>
  </cols>
  <sheetData>
    <row r="1" spans="1:34" ht="189.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86.5" customHeight="1">
      <c r="A2" s="21" t="s">
        <v>39</v>
      </c>
      <c r="B2" s="21"/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0">
        <v>13</v>
      </c>
      <c r="P2" s="10">
        <v>14</v>
      </c>
      <c r="Q2" s="10">
        <v>15</v>
      </c>
      <c r="R2" s="10">
        <v>16</v>
      </c>
      <c r="S2" s="10">
        <v>17</v>
      </c>
      <c r="T2" s="10">
        <v>18</v>
      </c>
      <c r="U2" s="10">
        <v>19</v>
      </c>
      <c r="V2" s="10">
        <v>20</v>
      </c>
      <c r="W2" s="10">
        <v>21</v>
      </c>
      <c r="X2" s="10">
        <v>22</v>
      </c>
      <c r="Y2" s="10">
        <v>23</v>
      </c>
      <c r="Z2" s="10">
        <v>24</v>
      </c>
      <c r="AA2" s="10">
        <v>25</v>
      </c>
      <c r="AB2" s="10">
        <v>26</v>
      </c>
      <c r="AC2" s="10">
        <v>27</v>
      </c>
      <c r="AD2" s="10">
        <v>28</v>
      </c>
      <c r="AE2" s="10">
        <v>29</v>
      </c>
      <c r="AF2" s="10">
        <v>30</v>
      </c>
      <c r="AG2" s="10">
        <v>31</v>
      </c>
      <c r="AH2" s="9" t="s">
        <v>12</v>
      </c>
    </row>
    <row r="3" spans="1:34" ht="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1"/>
    </row>
    <row r="4" spans="1:34" ht="40" customHeight="1">
      <c r="A4" s="13" t="str">
        <f>start!D7</f>
        <v>Rent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>
        <f t="shared" ref="AH4:AH25" si="0">SUM(C4:AG4)</f>
        <v>0</v>
      </c>
    </row>
    <row r="5" spans="1:34" ht="40" customHeight="1">
      <c r="A5" s="17" t="str">
        <f>start!D8</f>
        <v>Loan_1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>
        <f t="shared" si="0"/>
        <v>0</v>
      </c>
    </row>
    <row r="6" spans="1:34" ht="40" customHeight="1">
      <c r="A6" s="17" t="str">
        <f>start!D9</f>
        <v>Loan_2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>
        <f t="shared" si="0"/>
        <v>0</v>
      </c>
    </row>
    <row r="7" spans="1:34" ht="40" customHeight="1">
      <c r="A7" s="17" t="str">
        <f>start!D13</f>
        <v>Elect.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si="0"/>
        <v>0</v>
      </c>
    </row>
    <row r="8" spans="1:34" ht="40" customHeight="1">
      <c r="A8" s="17" t="str">
        <f>start!D14</f>
        <v>Internet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0"/>
        <v>0</v>
      </c>
    </row>
    <row r="9" spans="1:34" ht="40" customHeight="1">
      <c r="A9" s="17" t="str">
        <f>start!D10</f>
        <v>Insurance_1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0"/>
        <v>0</v>
      </c>
    </row>
    <row r="10" spans="1:34" ht="40" customHeight="1">
      <c r="A10" s="17" t="str">
        <f>start!D11</f>
        <v>Insurance_2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0"/>
        <v>0</v>
      </c>
    </row>
    <row r="11" spans="1:34" ht="40" customHeight="1">
      <c r="A11" s="17" t="str">
        <f>start!D15</f>
        <v>Cable / TV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0"/>
        <v>0</v>
      </c>
    </row>
    <row r="12" spans="1:34" ht="40" customHeight="1">
      <c r="A12" s="17" t="str">
        <f>start!D16</f>
        <v>Phone_1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0"/>
        <v>0</v>
      </c>
    </row>
    <row r="13" spans="1:34" ht="40" customHeight="1">
      <c r="A13" s="17" t="str">
        <f>start!D17</f>
        <v>Phone_2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0"/>
        <v>0</v>
      </c>
    </row>
    <row r="14" spans="1:34" ht="40" customHeight="1">
      <c r="A14" s="17" t="str">
        <f>start!D18</f>
        <v>Utilities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0"/>
        <v>0</v>
      </c>
    </row>
    <row r="15" spans="1:34" ht="40" customHeight="1">
      <c r="A15" s="17" t="str">
        <f>start!D19</f>
        <v>Tax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0"/>
        <v>0</v>
      </c>
    </row>
    <row r="16" spans="1:34" ht="40" customHeight="1">
      <c r="A16" s="17" t="str">
        <f>start!D12</f>
        <v>School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>
        <f t="shared" si="0"/>
        <v>0</v>
      </c>
    </row>
    <row r="17" spans="1:34" ht="40" customHeight="1">
      <c r="A17" s="17" t="str">
        <f>start!D20</f>
        <v>Memberships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>
        <f t="shared" si="0"/>
        <v>0</v>
      </c>
    </row>
    <row r="18" spans="1:34" ht="40" customHeight="1">
      <c r="A18" s="17" t="str">
        <f>start!D21</f>
        <v>Saving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>
        <f t="shared" si="0"/>
        <v>0</v>
      </c>
    </row>
    <row r="19" spans="1:34" ht="40" customHeight="1">
      <c r="A19" s="17" t="str">
        <f>start!D22</f>
        <v>.. Other_1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>
        <f t="shared" si="0"/>
        <v>0</v>
      </c>
    </row>
    <row r="20" spans="1:34" ht="40" customHeight="1">
      <c r="A20" s="17" t="str">
        <f>start!F7</f>
        <v>Credit Card_1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>
        <f t="shared" si="0"/>
        <v>0</v>
      </c>
    </row>
    <row r="21" spans="1:34" ht="40" customHeight="1">
      <c r="A21" s="17" t="str">
        <f>start!F8</f>
        <v>Credit Card_2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>
        <f t="shared" si="0"/>
        <v>0</v>
      </c>
    </row>
    <row r="22" spans="1:34" ht="40" customHeight="1">
      <c r="A22" s="17" t="str">
        <f>start!F9</f>
        <v>Medical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>
        <f t="shared" si="0"/>
        <v>0</v>
      </c>
    </row>
    <row r="23" spans="1:34" ht="40" customHeight="1">
      <c r="A23" s="17" t="str">
        <f>start!F10</f>
        <v>Groceries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>
        <f t="shared" si="0"/>
        <v>0</v>
      </c>
    </row>
    <row r="24" spans="1:34" ht="40" customHeight="1">
      <c r="A24" s="17" t="str">
        <f>start!F11</f>
        <v>Auto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>
        <f t="shared" si="0"/>
        <v>0</v>
      </c>
    </row>
    <row r="25" spans="1:34" ht="40" customHeight="1">
      <c r="A25" s="17" t="str">
        <f>start!F12</f>
        <v>Furniture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>
        <f t="shared" si="0"/>
        <v>0</v>
      </c>
    </row>
  </sheetData>
  <mergeCells count="2">
    <mergeCell ref="A2:B2"/>
    <mergeCell ref="A1:AH1"/>
  </mergeCells>
  <conditionalFormatting sqref="C2:AG25">
    <cfRule type="expression" dxfId="1" priority="7" stopIfTrue="1">
      <formula>DATE(#REF!,#REF!,C$2)=TODAY()</formula>
    </cfRule>
  </conditionalFormatting>
  <conditionalFormatting sqref="AH20:AH25">
    <cfRule type="expression" dxfId="0" priority="8" stopIfTrue="1">
      <formula>VLOOKUP(#REF!,#REF!,2,FALSE)</formula>
    </cfRule>
  </conditionalFormatting>
  <pageMargins left="0.75" right="0.75" top="1" bottom="1" header="0.5" footer="0.5"/>
  <pageSetup scale="4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Diabloooz</dc:creator>
  <cp:lastModifiedBy>Super</cp:lastModifiedBy>
  <cp:lastPrinted>2023-02-13T05:52:27Z</cp:lastPrinted>
  <dcterms:created xsi:type="dcterms:W3CDTF">2010-06-13T12:18:02Z</dcterms:created>
  <dcterms:modified xsi:type="dcterms:W3CDTF">2023-02-13T05:54:19Z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2023-02-13T05:53:38Z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c9faa6db-5c44-4c69-9092-e98d6185bad9</vt:lpwstr>
  </property>
  <property fmtid="{D5CDD505-2E9C-101B-9397-08002B2CF9AE}" pid="8" name="MSIP_Label_defa4170-0d19-0005-0004-bc88714345d2_ContentBits">
    <vt:lpwstr>0</vt:lpwstr>
  </property>
</Properties>
</file>